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4\20240418局李丹\附件定稿\"/>
    </mc:Choice>
  </mc:AlternateContent>
  <bookViews>
    <workbookView xWindow="0" yWindow="0" windowWidth="28800" windowHeight="12540"/>
  </bookViews>
  <sheets>
    <sheet name="2024年职业院校招生目录" sheetId="1" r:id="rId1"/>
    <sheet name="Sheet1" sheetId="2" r:id="rId2"/>
  </sheets>
  <definedNames>
    <definedName name="_xlnm.Print_Area" localSheetId="0">'2024年职业院校招生目录'!$A$1:$J$217</definedName>
    <definedName name="_xlnm.Print_Titles" localSheetId="0">'2024年职业院校招生目录'!$2:$3</definedName>
  </definedNames>
  <calcPr calcId="152511"/>
</workbook>
</file>

<file path=xl/calcChain.xml><?xml version="1.0" encoding="utf-8"?>
<calcChain xmlns="http://schemas.openxmlformats.org/spreadsheetml/2006/main">
  <c r="F216" i="2" l="1"/>
  <c r="F218" i="2" s="1"/>
  <c r="C40" i="2"/>
</calcChain>
</file>

<file path=xl/sharedStrings.xml><?xml version="1.0" encoding="utf-8"?>
<sst xmlns="http://schemas.openxmlformats.org/spreadsheetml/2006/main" count="768" uniqueCount="388">
  <si>
    <t>附件2</t>
  </si>
  <si>
    <t>2024年营口市职业院校（初中起点）招生目录</t>
  </si>
  <si>
    <t>学校名称</t>
  </si>
  <si>
    <t>专业群及内设专业</t>
  </si>
  <si>
    <t>学历教育招生计划人数（人）</t>
  </si>
  <si>
    <t>学制</t>
  </si>
  <si>
    <t>协议、推荐就业去向及相关事宜</t>
  </si>
  <si>
    <t>学费
（元/学期）</t>
  </si>
  <si>
    <t>面试 （加试）时间及地点</t>
  </si>
  <si>
    <t>非学历教育培训计划人数（人）</t>
  </si>
  <si>
    <t>联系电话</t>
  </si>
  <si>
    <t>营口职业技术学院</t>
  </si>
  <si>
    <t>师范教育专业群</t>
  </si>
  <si>
    <t>学前教育</t>
  </si>
  <si>
    <t>5年</t>
  </si>
  <si>
    <t>面向学前教育行业，从事幼儿园教学及管理工作，幼儿教师、幼儿园行政人员、感觉统合训练师、早教中心教师等工作。</t>
  </si>
  <si>
    <t>前三年1080（农村户口免学费），后两年高职2250。</t>
  </si>
  <si>
    <t>面试时间         、地点另行通知</t>
  </si>
  <si>
    <t>0417-2211122
0417-2211155
0417-2211133
0417-2211166</t>
  </si>
  <si>
    <t>小学教育</t>
  </si>
  <si>
    <t>面向小学教学及管理工作，小学语文教师、小学数学教师、小学行政管理人员等工作。</t>
  </si>
  <si>
    <t>辽宁省特殊教育师范学校</t>
  </si>
  <si>
    <t xml:space="preserve">特殊教育          </t>
  </si>
  <si>
    <t>面向特殊教育学校、特殊儿童康复机构、特教中心、普通小学随班就读儿童教育等。</t>
  </si>
  <si>
    <t>营口开发区第二高级中学（综合高中)</t>
  </si>
  <si>
    <t>文化艺术类专业群</t>
  </si>
  <si>
    <t>美术绘画</t>
  </si>
  <si>
    <t>3年</t>
  </si>
  <si>
    <t>符合报名条件的，可报名参加高考；也可从事美术类相关工作。</t>
  </si>
  <si>
    <t>加试时间和地点另行通知</t>
  </si>
  <si>
    <t>数字音乐制作</t>
  </si>
  <si>
    <t>符合报名条件的，可报名参加高考；也可从事声乐、器乐相关工作。</t>
  </si>
  <si>
    <t>营口市农业工程学校</t>
  </si>
  <si>
    <t>汽车工程专业群</t>
  </si>
  <si>
    <t>汽车运用与维修（3+2）</t>
  </si>
  <si>
    <t xml:space="preserve">后两年到营口职业技术学院学习。  </t>
  </si>
  <si>
    <t>前三年1400，后两年按照高职收费标准收取。</t>
  </si>
  <si>
    <t xml:space="preserve">0417-7031112
</t>
  </si>
  <si>
    <t>汽车运用与维修</t>
  </si>
  <si>
    <t>沈阳外企服务有限公司、鞍钢汽车运输有限责任公司、大连盛华洋船务有限公司、长城汽车股份有限公司荆门分公司、京华钢铁有限公司、芜湖奇瑞汽车股份有限公司。</t>
  </si>
  <si>
    <t>汽车服务与营销</t>
  </si>
  <si>
    <t>汽车美容与装潢</t>
  </si>
  <si>
    <t>新能源汽车运用与维修</t>
  </si>
  <si>
    <t>农机设备应用与维修</t>
  </si>
  <si>
    <t>免学费</t>
  </si>
  <si>
    <t>物流服务与管理</t>
  </si>
  <si>
    <t>机械电子工程专业群</t>
  </si>
  <si>
    <t>机电技术应用（3+2）</t>
  </si>
  <si>
    <t>后两年在辽宁生态工程职业学院学习。</t>
  </si>
  <si>
    <t>电气设备运行与控制（3+2）</t>
  </si>
  <si>
    <t>后两年在营口职业技术学院学习。</t>
  </si>
  <si>
    <t>工业机器人技术应用（3+2）</t>
  </si>
  <si>
    <t>后两年在辽宁机电职业技术学院学习。</t>
  </si>
  <si>
    <t>后两年在辽宁装备职业技术学院学习。</t>
  </si>
  <si>
    <t>数控技术应用（3+2）</t>
  </si>
  <si>
    <t>工业机器人技术应
（3+2）</t>
  </si>
  <si>
    <t>机电技术应用</t>
  </si>
  <si>
    <t>华宇电气有限公司、仙人岛华能电力、营口康辉石化有限公司、昆山龙腾光电股份有限公司、沈阳外企服务有限公司、海天国华（大连）精工机械有限公司、海尔集团、辽宁中蓝电子科技有限公司、合力工业车辆、营口京华钢铁、辽宁通用机器人。</t>
  </si>
  <si>
    <t>数控技术应用</t>
  </si>
  <si>
    <t>工业机器人技术应用</t>
  </si>
  <si>
    <t>电气设备运行与控制</t>
  </si>
  <si>
    <t>信息工程专业群</t>
  </si>
  <si>
    <t>计算机应用（3+2）</t>
  </si>
  <si>
    <t>电子商务（3+2）</t>
  </si>
  <si>
    <t>后两年在辽宁农业职业技术学院学习。</t>
  </si>
  <si>
    <t>后两年在沈阳职业技术学院学习。</t>
  </si>
  <si>
    <t>计算机应用</t>
  </si>
  <si>
    <t>中国移动鲅鱼圈分公司、中蓝电子有限公司、芜湖长信科技股份有限公司。</t>
  </si>
  <si>
    <t>园艺技术</t>
  </si>
  <si>
    <t>电子商务</t>
  </si>
  <si>
    <t>港船运输专业群</t>
  </si>
  <si>
    <t xml:space="preserve">船舶驾驶（3+2）     </t>
  </si>
  <si>
    <t xml:space="preserve">轮机维护与管理（3+2）             </t>
  </si>
  <si>
    <t>港口机械运用与维修</t>
  </si>
  <si>
    <t>辽宁港口集团、中远海运、大连船舶重工、合力工业车辆（盘锦）公司、盘锦港、大连湾码头。</t>
  </si>
  <si>
    <t>职普融通实验班</t>
  </si>
  <si>
    <t>与营口开发区第二高级中学进行职普融通，具体合作方案、专业设置及收费情况请咨询学校。就读地点：营口开发区第二高级中学。</t>
  </si>
  <si>
    <t>旅游服务与管理</t>
  </si>
  <si>
    <t>幼儿保育</t>
  </si>
  <si>
    <t xml:space="preserve">新双元制定制班 </t>
  </si>
  <si>
    <t>引入国际上先进的德国职业教育资源和教学模式，注重学生的职业素养、综合素养教育，强化学生的专业能力和社会能力。优先参与技能等级证书的培养，更深入适应就业模式。</t>
  </si>
  <si>
    <t>营口市中等专业学校</t>
  </si>
  <si>
    <t>装备制造类专业群</t>
  </si>
  <si>
    <t>升学：后两年到营口职业技术学院学习。</t>
  </si>
  <si>
    <t>0417-6657916</t>
  </si>
  <si>
    <t>前三年1000，后两年按照高职收费标准收取。</t>
  </si>
  <si>
    <t>就业：去往营口市未来机电有限公司、营口锻压机床有限公司、营口北方机械有限公司等公司工作。</t>
  </si>
  <si>
    <t>就业：去往长城汽车股份有限公司、营口之星有限公司、车领将汽车服务会馆等公司工作。</t>
  </si>
  <si>
    <t>就业：去往大金机电设备（苏州）有限公司、施耐德电器（北京）有限公司工作。</t>
  </si>
  <si>
    <t>电子信息类专业群</t>
  </si>
  <si>
    <t>计算机网络技术(3+2)</t>
  </si>
  <si>
    <t>升学：后两年到辽宁生态工程职业学院学习。</t>
  </si>
  <si>
    <t>前三年1150，后两年按照高职收费标准收取。</t>
  </si>
  <si>
    <t>计算机平面设计</t>
  </si>
  <si>
    <t>就业：去往营口市联通公司、营口市信达网络有限公司等公司工作。</t>
  </si>
  <si>
    <t>财经商贸类专业群</t>
  </si>
  <si>
    <t>就业：去往营口信达网络科技有限公司、营口市九州广告传媒制作有限公司、中国光大银行信用卡电话行销中心等公司工作。</t>
  </si>
  <si>
    <t>会计事务</t>
  </si>
  <si>
    <t>就业：去往新道科技有限公司、营口市会计师事务所、北京金丰餐饮有限公司等公司工作。</t>
  </si>
  <si>
    <t>交通运输类专业群</t>
  </si>
  <si>
    <t>城市轨道交通运营服务</t>
  </si>
  <si>
    <t>就业：去往北京铁路局、济南铁路局、南宁铁路局、沈阳铁路局、沈阳客运段等公司工作。</t>
  </si>
  <si>
    <t>工艺美术</t>
  </si>
  <si>
    <t>就业：去往营口宜家装饰有限公司、营口家装E站有限公司、营口金麒麟家装设计公司等公司工作。</t>
  </si>
  <si>
    <t>营口市现代服务学校</t>
  </si>
  <si>
    <t>电子与信息技术专业群</t>
  </si>
  <si>
    <t>电子信息技术
(电子信息工程技术3+2)</t>
  </si>
  <si>
    <t xml:space="preserve">（3+2）后两年到辽宁机电职业技术学院学习。 </t>
  </si>
  <si>
    <t>政审体检</t>
  </si>
  <si>
    <t>0417-2872671    2872672</t>
  </si>
  <si>
    <t>电子信息技术          
 (电气自动化技术3+2)</t>
  </si>
  <si>
    <t>（3+2）后两年到营口职业技术学院学习。</t>
  </si>
  <si>
    <t>电子信息技术         
 （兵役）</t>
  </si>
  <si>
    <t>参军、升学或就业。</t>
  </si>
  <si>
    <t>计算机应用       
（计算机应用技术3+2）</t>
  </si>
  <si>
    <t xml:space="preserve">（3+2）后两年到营口职业技术学院学习。 </t>
  </si>
  <si>
    <t>营口金辰机械有限公司等。</t>
  </si>
  <si>
    <t>教育与服务管理专业群</t>
  </si>
  <si>
    <t>旅游服务与管理         
(旅游管理3+2)</t>
  </si>
  <si>
    <t xml:space="preserve">（3+2）后两年到辽宁现代服务职业技术学院学习。  </t>
  </si>
  <si>
    <t>就业去向：北京钓鱼台宾馆、北京人民大会堂、大连香格里拉酒店、营口五矿豪生大酒店等。</t>
  </si>
  <si>
    <t>报考专业艺术院校：师范类及综合类大学，就业去向：营口文星幼教集团等幼教机构。</t>
  </si>
  <si>
    <t>老年人服务与管理</t>
  </si>
  <si>
    <t>辽宁朝夕文旅传媒有限公司负责联合福利及康复机构、老年人公寓管理、老人居家养老管理。</t>
  </si>
  <si>
    <t>电力技术专业群</t>
  </si>
  <si>
    <t>供用电技术            （智能控制技术3+2）</t>
  </si>
  <si>
    <t xml:space="preserve">（3+2）后两年到辽宁轨道交通职业学院学习。 </t>
  </si>
  <si>
    <t>供用电技术</t>
  </si>
  <si>
    <t>就业去向：京东方科技集团股份有限公司、营口锻压机床有限责任公司、营口阿布配线有限公司、辽宁众禾机器人有限公司等企业。</t>
  </si>
  <si>
    <t>无人机操控与维护</t>
  </si>
  <si>
    <t>文化艺术专业群</t>
  </si>
  <si>
    <t>艺术设计与制作</t>
  </si>
  <si>
    <t>升学、就业。</t>
  </si>
  <si>
    <t>美发与形象设计</t>
  </si>
  <si>
    <t>就业去向：发型设计专业机构或门店。</t>
  </si>
  <si>
    <t>新闻传播专业群</t>
  </si>
  <si>
    <t>影像与影视技术</t>
  </si>
  <si>
    <t>辽宁点优科技有限公司、辽宁子星影视文化有限公司、营口四海实业有限公司。</t>
  </si>
  <si>
    <t>电子信息技术</t>
  </si>
  <si>
    <t>与营口市第二高级中学进行职普融通，在营口市现代服务学校就读，具体合作方案：专业设置及收费情况请咨询学校。</t>
  </si>
  <si>
    <t>播音与主持</t>
  </si>
  <si>
    <t>营口市戏曲学校</t>
  </si>
  <si>
    <t>舞蹈表演             
（中国舞表演）</t>
  </si>
  <si>
    <t>6年</t>
  </si>
  <si>
    <t>可按照相应报名条件参加升学考试;也可面向艺术团体、学校、企业等单位从事艺术教学及艺术培训等工作。</t>
  </si>
  <si>
    <t>0417-2219158  0417-2620001 0417-2620002</t>
  </si>
  <si>
    <t>戏曲表演             
（京剧）</t>
  </si>
  <si>
    <t xml:space="preserve">1–3年级免学费 </t>
  </si>
  <si>
    <t>1–3年级免学费      4–6年级500</t>
  </si>
  <si>
    <t>戏剧表演              
（影视表演）</t>
  </si>
  <si>
    <t>音乐表演              
（声乐、器乐）</t>
  </si>
  <si>
    <t>与营口市第三高级中学进行职普融通，具体合作方案、专业设置及收费情况请咨询学校。就读地点：营口市戏曲学校。</t>
  </si>
  <si>
    <t>音乐表演             
（声乐、器乐）</t>
  </si>
  <si>
    <t>戏剧表演             
（影视表演）</t>
  </si>
  <si>
    <t>营口市鲅鱼圈区中等职业技术专业学校</t>
  </si>
  <si>
    <t>电气设备运行与控制(3+2)</t>
  </si>
  <si>
    <t>后两年在营口职业技术学院电气自动化技术专业学习。</t>
  </si>
  <si>
    <t>前三年1200，后两年按照高职院校收费标准执行。</t>
  </si>
  <si>
    <t>0417-6220377</t>
  </si>
  <si>
    <t>机械加工技术</t>
  </si>
  <si>
    <t>就业去向：推荐去新东北电气集团、康辉石化、营口华瑞电气装备有限公司等单位工作。升学：也可按照相应报名条件参加升学考试。</t>
  </si>
  <si>
    <t>旅游类专业群</t>
  </si>
  <si>
    <t>旅游服务与管理(3+2)</t>
  </si>
  <si>
    <t>后两年在辽宁现代服务职业技术学院旅游管理专业学习。</t>
  </si>
  <si>
    <t>高星级饭店运营与管理(3+2)</t>
  </si>
  <si>
    <t>后两年在辽宁现代服务职业技术学院酒店管理与数字化运营专业学习。</t>
  </si>
  <si>
    <t>就业去向：推荐去金泰珑悦海景大酒店、营口忆江南温泉渡假酒店、美好假日旅行社、春秋旅行社等单位工作。升学：也可按照相应报名条件参加升学考试。</t>
  </si>
  <si>
    <t>高星级饭店运营与管理</t>
  </si>
  <si>
    <t>就业去向：推荐去汇嘉财务代理有限公司、万隆广场有限公司、区内各大物流公司等单位工作。升学：也可按照相应报名条件参加升学考试。</t>
  </si>
  <si>
    <t>教育与体育类专业群</t>
  </si>
  <si>
    <t>就业去向：推荐去新时代双语学校、淮河路小学幼儿园、神井子幼儿园等区内各大幼儿园工作。升学：也可按照相应报名条件参加升学考试。</t>
  </si>
  <si>
    <t>电子与信息类专业群</t>
  </si>
  <si>
    <t>计算机应用(3+2)</t>
  </si>
  <si>
    <t>后两年在营口职业技术学院计算机应用技术专业学习。</t>
  </si>
  <si>
    <t>就业去向：推荐去从事计算机操作、硬件系统管理、网络维护和运行等工作。升学：也可按照相应报名条件参加升学考试。</t>
  </si>
  <si>
    <t>计算机网络技术</t>
  </si>
  <si>
    <t>就业去向：推荐去长城汽车股份有限公司、吉利4S店等单位工作。升学：也可按照相应报名条件参加升学考试。</t>
  </si>
  <si>
    <t>公共管理与服务类专业群</t>
  </si>
  <si>
    <t>就业去向：推荐去营口市内各大养老服务中心等单位工作。升学：也可按照相应报名条件参加升学考试。</t>
  </si>
  <si>
    <t>轻工纺织类专业群</t>
  </si>
  <si>
    <t>服装设计与工艺</t>
  </si>
  <si>
    <t>就业去向：推荐去区内各大服装厂等单位工作。升学：也可按照相应报名条件参加升学考试。</t>
  </si>
  <si>
    <t>职普
融通</t>
  </si>
  <si>
    <t>与营口开发区第二高级中学进行职普融通，具体合作方案请咨询学校。就读地点：营口市鲅鱼圈区中等职业技术专业学校。</t>
  </si>
  <si>
    <t>音乐表演</t>
  </si>
  <si>
    <t>舞蹈表演</t>
  </si>
  <si>
    <t>盖州市中等职业技术学校</t>
  </si>
  <si>
    <t>装备制造大类专业群</t>
  </si>
  <si>
    <t>机械制图、机械基础、机械制造技术工作。可按照相应报名条件参加升学考试。</t>
  </si>
  <si>
    <t>免费</t>
  </si>
  <si>
    <t>0417-7653888</t>
  </si>
  <si>
    <t>（3+2）后两年到营口职业技术学院学习。毕业后由该校推荐就业。</t>
  </si>
  <si>
    <t>前三年免费，后二年按照高职学费收取。</t>
  </si>
  <si>
    <t>面向各类机械制造企业工作，可按照相应报名条件参加升学考试。</t>
  </si>
  <si>
    <t>面向电器设备生产、自动化系统工程等单位，从事电气系统设计、设备维修、现场管理、产品售后服务及技术支持等工作；也可按照相应报名条件参加升学考试。</t>
  </si>
  <si>
    <t>焊接技术应用</t>
  </si>
  <si>
    <t>本专业培养焊接加工技术人员。毕业后从事焊接结构制造工艺实施、焊接夹具的制作，焊接质量的检验与分析、焊接工艺实验等工作，也可从事焊接车间的技术生产操作和管理工作。
可按照相应报名条件参加升学考试。</t>
  </si>
  <si>
    <t>智能企业、机械加工企业等可按照相应报名条件参加升学考试。</t>
  </si>
  <si>
    <t>电子与信息大类专业群</t>
  </si>
  <si>
    <t>计算机应用 (3+2)</t>
  </si>
  <si>
    <t>（3+2）后两年到营口职业技术学院学习，毕业后由该校推荐就业。</t>
  </si>
  <si>
    <t>面向企事业单位，从事计算机设备、计算机网络操作、管理、维护工作，可按照相应报名条件参加升学考试。</t>
  </si>
  <si>
    <t>教育与体育大类专业群</t>
  </si>
  <si>
    <t>面向各大幼儿园，从事文化基础课、音乐等教学工作。可按照相应报名条件参加升学考试。</t>
  </si>
  <si>
    <t>面试地点：盖州市中等职业技术学校</t>
  </si>
  <si>
    <t>林业大类专业群</t>
  </si>
  <si>
    <t>园林技术</t>
  </si>
  <si>
    <t>园林规划、设计、植物栽培与养护技术人员工作，可按照相应报名条件参加升学考试。</t>
  </si>
  <si>
    <t>财经商贸大类专业群</t>
  </si>
  <si>
    <t>电子商务师、计算机操作员、计算机网络管理员工作，可按照相应报名条件参加升学考试。</t>
  </si>
  <si>
    <t>面向企事业单位从事会计、出纳、收银、报税仓库管理、商业银行柜面业务处理等工作。可按照相应报名条件参加升学考试。</t>
  </si>
  <si>
    <t>旅游大类专业群</t>
  </si>
  <si>
    <t>面向各大宾馆从事服务与管理工作，可按照相应报名条件参加升学考试。</t>
  </si>
  <si>
    <t>农林牧渔类专业群</t>
  </si>
  <si>
    <t>畜禽生产技术</t>
  </si>
  <si>
    <t>旨在培养具备畜禽养殖、繁殖、饲料加工以及疾病防控等方面的技能型人才。毕业生可以从事与畜禽生产相关的多种职业，例如养殖场技术员、饲料生产工、兽医助手等岗位。</t>
  </si>
  <si>
    <t>与盖州市第二高级中学进行职普融通，具体合作方案：第一学期在盖州市中等职业技术学校就读高中课程。一学期结束，成绩达到高中水平者，按比例分流，进入盖州市第二高级中学就读。</t>
  </si>
  <si>
    <t>大石桥市中等职业技术专业学校</t>
  </si>
  <si>
    <t>园艺技术 (3+2)</t>
  </si>
  <si>
    <t>后两年到辽宁职业学院学习园艺技术专业。</t>
  </si>
  <si>
    <t>前三年免费。后两年学费按照高职收费标准执行。</t>
  </si>
  <si>
    <t>0417-5813071</t>
  </si>
  <si>
    <t>畜禽生产技术（3+2）</t>
  </si>
  <si>
    <t>后两年到辽宁职业学院学习畜牧兽医专业。</t>
  </si>
  <si>
    <t>面向农业科技示范园、小型农场等单位，从事农作物、经济作物的栽培管理、病虫害防治等工作。也可按照相应报名条件参加升学考试。</t>
  </si>
  <si>
    <t>作物生产技术</t>
  </si>
  <si>
    <t>从事农业生产工作，可以在农业生产企业、农业园区、农村合作组织或者个体农户中从事农业生产工作。也可按照相应报名条件参加升学考试。</t>
  </si>
  <si>
    <t>畜禽生产与经营、饲料生产与经营、动物疾病防治、动物防疫与检疫、畜禽养殖、兽药营销等，也可按照相应报名条件参加升学考试。</t>
  </si>
  <si>
    <t>加工制造类专业群</t>
  </si>
  <si>
    <t>机械加工技术  (3+2)</t>
  </si>
  <si>
    <t xml:space="preserve">后两年到营口职业技术学院学习机械制造及自动化专业。    </t>
  </si>
  <si>
    <t>前三年1000（农村户口免学费），后两年学费按照高职收费标准执行。</t>
  </si>
  <si>
    <t xml:space="preserve"> </t>
  </si>
  <si>
    <t>面向汽车企业进行汽车生产制造与维修等工作，其中20人为奇瑞汽车订单培养模式。</t>
  </si>
  <si>
    <t>1000（农村户口免学费）</t>
  </si>
  <si>
    <t>有色金属冶炼技术</t>
  </si>
  <si>
    <t>面向市域内外的耐火材料企业进行化验检验方向的工作。也可按照相应报名条件参加升学考试。</t>
  </si>
  <si>
    <t>面向各种机械制造企业、普通机械加工工艺实施、加工质量检测及机械加工设备调试、操作保养等工作。也可按照相应报名条件参加升学考试。</t>
  </si>
  <si>
    <t>土木建筑类专业群</t>
  </si>
  <si>
    <t>工程测量技术</t>
  </si>
  <si>
    <t>面向中铁和建筑企业从事相关工作。也可按照相应报名条件参加升学考试。</t>
  </si>
  <si>
    <t>建筑工程施工</t>
  </si>
  <si>
    <t>信息技术类专业群</t>
  </si>
  <si>
    <t>计算机网络技术（3+2）</t>
  </si>
  <si>
    <t>后两年到辽宁职业学院学习计算机网络技术专业。</t>
  </si>
  <si>
    <t>计算机应用
（3+2）</t>
  </si>
  <si>
    <t xml:space="preserve">后两年到营口职业技术学院学习计算机应用技术专业。 </t>
  </si>
  <si>
    <t>面向社会各企事业单位应用计算机岗位，从事计算机设备、计算机网络的管理、维护及计算机产品的销售等工作。也可按照相应报名条件参加升学考试。</t>
  </si>
  <si>
    <t>后两年到辽宁职业学院学习电子商务专业。</t>
  </si>
  <si>
    <t>面向金融企业、会计行业进行相关工作。也可按照相应报名条件参加升学考试。</t>
  </si>
  <si>
    <t>1000                 （农村户口免学费）</t>
  </si>
  <si>
    <t>面向中小型企业，从事网络营销、客户服务、电子仓储物流、在线支付结算、商务网络编辑与维修等工作。也可按照相应报名条件参加升学考试。</t>
  </si>
  <si>
    <t>面向旅游服务业、导游等相关行业进行工作。也可按照相应报名条件参加升学考试。</t>
  </si>
  <si>
    <t>教育类专业群</t>
  </si>
  <si>
    <t>面向城乡各类幼儿园、早教中心、学前班，从事幼儿艺术类、幼儿外语、幼儿保育等教学辅导工作。也可按照相应报名条件参加升学考试。</t>
  </si>
  <si>
    <t>航空服务（3+2）</t>
  </si>
  <si>
    <t>后两年到辽宁现代服务职业技术学院学习空中乘务专业。</t>
  </si>
  <si>
    <t>航空服务</t>
  </si>
  <si>
    <t>面向从事民航运输服务及航空延伸服务的相关企业，从事民航运输服务及航空延伸服务等相关工作。也可按照相应报名条件参加升学考试。</t>
  </si>
  <si>
    <t>社会文化艺术</t>
  </si>
  <si>
    <t>与大石桥市第三高级中学进行职普融通，具体合作方案及收费情况请咨询学校。就读地点：大石桥市第三高级中学。</t>
  </si>
  <si>
    <t>营口市体育运动学校</t>
  </si>
  <si>
    <t>体育类专业群</t>
  </si>
  <si>
    <t>运动训练</t>
  </si>
  <si>
    <t>就业去向：去往各大运动中心、健身会馆等处工作。也可对口升学，也可按照条件升入上一级专业队。</t>
  </si>
  <si>
    <t>0417-6615366</t>
  </si>
  <si>
    <t>营口市卫生学校</t>
  </si>
  <si>
    <t>卫生健康类专业群</t>
  </si>
  <si>
    <t>护理（3+2）</t>
  </si>
  <si>
    <t xml:space="preserve">在各级各类医疗卫生、社区卫生服务和养老服务机构等从事临床护理、社区护理、康复保健、老年护理、护理管理等岗位工作。  </t>
  </si>
  <si>
    <t>前三年1500（农村户口免学费），后两年高职2500。</t>
  </si>
  <si>
    <t>助产（3+2）</t>
  </si>
  <si>
    <t>在各级各类医疗卫生、社区卫生服务和预防保健机构从事助产、临床护理、社区护理、母婴保健、围产期保健等工作岗位。</t>
  </si>
  <si>
    <t>营口
技师
学院</t>
  </si>
  <si>
    <t>机械类专业群</t>
  </si>
  <si>
    <t>数控加工</t>
  </si>
  <si>
    <t>从事数控机床操作及编程等相关工作。</t>
  </si>
  <si>
    <t>0417-
4892800</t>
  </si>
  <si>
    <t>焊接加工</t>
  </si>
  <si>
    <t>从事焊接加工等相关工作。</t>
  </si>
  <si>
    <t>机电一体化技术</t>
  </si>
  <si>
    <t>从事机电设备操作、维护维修等相关工作。</t>
  </si>
  <si>
    <t>智能制造技术应用</t>
  </si>
  <si>
    <t xml:space="preserve">从事智能传感器检测、三维仿真应用等相关工作。 </t>
  </si>
  <si>
    <t>制冷设备运用与维修</t>
  </si>
  <si>
    <t>从事制冷安装与维修等相关工作。</t>
  </si>
  <si>
    <t>3D打印技术应用</t>
  </si>
  <si>
    <t>从事3D打印设备操作、设备维护及营销服务等相关工作。</t>
  </si>
  <si>
    <t>信息类专业群</t>
  </si>
  <si>
    <t>计算机网络应用</t>
  </si>
  <si>
    <t>从事计算机网络组建、配置和维护等相关工作。</t>
  </si>
  <si>
    <t>交通类专业群</t>
  </si>
  <si>
    <t>港口机械操作与维护</t>
  </si>
  <si>
    <t>从事港口机械操作与维护等相关工作。</t>
  </si>
  <si>
    <t>汽车维修</t>
  </si>
  <si>
    <t>从事汽车维修系列等相关工作。</t>
  </si>
  <si>
    <t>新能源汽车检测与维修</t>
  </si>
  <si>
    <t>从事新能源汽车检测与维修等相关工作。</t>
  </si>
  <si>
    <t>无人机应用技术</t>
  </si>
  <si>
    <t>从事无人机组装调试、飞行操控、航拍测绘和维护等相关工作。</t>
  </si>
  <si>
    <t>服务类专业群</t>
  </si>
  <si>
    <t>护理</t>
  </si>
  <si>
    <t>从事养老护理员、育婴员、保育员等相关工作。</t>
  </si>
  <si>
    <t>烹饪</t>
  </si>
  <si>
    <t>从事常用中西式烹调、中西式面点制作等相关工作。</t>
  </si>
  <si>
    <t>美容美发与造型</t>
  </si>
  <si>
    <t>从事美发、美容、化妆服务和操作等相关工作。</t>
  </si>
  <si>
    <t>会计</t>
  </si>
  <si>
    <t>从事会计核算、出纳、税务等岗位或在相关部门从事收银等工作。</t>
  </si>
  <si>
    <t>从事使用计算机、网络等现代信息技术从事商务活动等相关工作。</t>
  </si>
  <si>
    <t>农业类专业群</t>
  </si>
  <si>
    <t>农村电气技术</t>
  </si>
  <si>
    <t>从事电气设备安装、调试、维护及管理等相关工作。</t>
  </si>
  <si>
    <t>农业机械使用与维护</t>
  </si>
  <si>
    <t>从事农业机械使用与维护等相关工作。</t>
  </si>
  <si>
    <t>建筑类专业群</t>
  </si>
  <si>
    <t>城市燃气输配与应用</t>
  </si>
  <si>
    <t>从事燃气安全维护及安装等相关工作。</t>
  </si>
  <si>
    <t>建筑施工</t>
  </si>
  <si>
    <t>从事建筑结构施工操作等相关工作。</t>
  </si>
  <si>
    <t>医药类专业群</t>
  </si>
  <si>
    <t>中药</t>
  </si>
  <si>
    <t>从事中药调剂及营销等相关工作。</t>
  </si>
  <si>
    <t>电工电子类专业群</t>
  </si>
  <si>
    <t>电气自动化设备安装与维修</t>
  </si>
  <si>
    <t>从事电气自动化设备安装、调试与维修等相关工作。</t>
  </si>
  <si>
    <t>工业机器人应用与维护</t>
  </si>
  <si>
    <t>从事工业机器人应用及维护等相关工作。</t>
  </si>
  <si>
    <t>其他</t>
  </si>
  <si>
    <t>幼儿教育</t>
  </si>
  <si>
    <t>从事幼儿园日常保育、辅助性实施教育教学活动等相关工作。</t>
  </si>
  <si>
    <t>营口市东方职业技术学校</t>
  </si>
  <si>
    <t>计算机技术专业群</t>
  </si>
  <si>
    <t>升学：符合报考条件的，可报考省内高等院校。就业：从事广告设计、装潢设计等工作。</t>
  </si>
  <si>
    <t>升学：1000（农村户口免学费）</t>
  </si>
  <si>
    <t>0417-3300111</t>
  </si>
  <si>
    <t>升学：符合报考条件，可报考省内高等院校。就业：从事计算机安装、维护、硬件技术等工作。</t>
  </si>
  <si>
    <t>升学：符合报考条件，可报考省内高等院校。就业：从事直播及大数据网络营销等工作。</t>
  </si>
  <si>
    <t>升学：符合报考条件，可考入省内高等院校继续学习深造。</t>
  </si>
  <si>
    <t>幼教专业群</t>
  </si>
  <si>
    <t>符合报名条件的，可升学考试；就业：可从事早教及幼儿园保育员等工作。</t>
  </si>
  <si>
    <t>与营口上善高中联合招生职普融通实验班。就读地址：营口上善高中。</t>
  </si>
  <si>
    <t>与营口信威学校联合招生职普融通实验班。就读地址：营口信威学校。</t>
  </si>
  <si>
    <t>动漫与游戏设计</t>
  </si>
  <si>
    <t>营口市交通职业学校</t>
  </si>
  <si>
    <t>就业方向：在汽车制造厂及汽车维修企业从事汽车检测、维修、营销、美容与装潢等技术和管理工作。
升学：符合报考条件的，可报考省内高等院校。</t>
  </si>
  <si>
    <t>就业：1000
升学：1900</t>
  </si>
  <si>
    <t>0417-
4831616</t>
  </si>
  <si>
    <t>就业方向：从事网店运营、新媒体运营、APP运营、营销策划、方案策划、网页制作等相关工作。
升学：符合报考条件的，可报考省内高等院校。</t>
  </si>
  <si>
    <t xml:space="preserve">1900
</t>
  </si>
  <si>
    <t>智能设备运行与维护</t>
  </si>
  <si>
    <t>就业方向：从事电气控制设备的安装、调试运行、维护、生产以及供用电系统的运行维护等工作。
升学：符合报考条件的，可报考省内高等院校。</t>
  </si>
  <si>
    <t>旅游服务类专业群</t>
  </si>
  <si>
    <t>旅游服务与管理
（邮轮乘务方向）</t>
  </si>
  <si>
    <t>就业方向：与辽宁瑞锦船舶服务有限公司联合办学，订单培养。从事国际豪华邮轮和高星级酒店的服务管理工作。
升学：符合报考条件的，可报考省内高等院校。</t>
  </si>
  <si>
    <t>营口职信技工学校</t>
  </si>
  <si>
    <t>面向各大航空公司、铁路公司从事安检员、售票员等工作。也可按照相应报名条件参加升学考试。</t>
  </si>
  <si>
    <t>0417-3183709
3183719</t>
  </si>
  <si>
    <t>面向各类蛋糕店、西餐企业从事西点师、裱花师等工作。也可按照相应报名条件参加升学考试。</t>
  </si>
  <si>
    <t>面向各类美容美体机构、影楼从事化妆师、美容师等工作。也可按照相应报名条件参加升学考试。</t>
  </si>
  <si>
    <t>面向各大康养医院、体检中心、康复中心从事相关工作。也可按照相应报名条件参加升学考试。</t>
  </si>
  <si>
    <t>面向各类传媒公司、广告公司从事广告设计、短视频剪辑、电商运营等工作。也可按照相应报名条件参加升学考试。</t>
  </si>
  <si>
    <t>面向各大4S店从事汽车维修、汽车保养、汽车售后服务等相关工作。也可按照相应报名条件参加升学考试。</t>
  </si>
  <si>
    <t>面向各类企业从事计算机网络安全维护、计算机安装与调试等工作。也可按照相应报名条件参加升学考试。</t>
  </si>
  <si>
    <t>面向各大电力企业从事电器使用与维护以及与农业有关电子、通讯等方面的管理与维护。也可按照相应报名条件参加升学考试。</t>
  </si>
  <si>
    <t>其他类专业群</t>
  </si>
  <si>
    <t>面向各大幼儿园、早教机构从事幼儿管理、早教教师等工作。也可按照相应报名条件参加升学考试。</t>
  </si>
  <si>
    <t>营口渤海卫生学校</t>
  </si>
  <si>
    <t>护理康养专业群</t>
  </si>
  <si>
    <t>面向各级各类医疗卫生、社区卫生服务和养老服务机构、口腔专科医院和口腔诊所等从事临床护理、社区护理、康复保健、老年护理、牙医助理、口腔病护理等岗位工作。</t>
  </si>
  <si>
    <t>2900元/学期</t>
  </si>
  <si>
    <t>0417-3898888</t>
  </si>
  <si>
    <t>中医护理</t>
  </si>
  <si>
    <t>面向各级各类医疗卫生、社区卫生服务及康复保健机构等从事中医临床护理、中医社区护理、针灸推拿、保健按摩、预防保健、中医养生指导和健康宣传教育等工作。</t>
  </si>
  <si>
    <r>
      <rPr>
        <sz val="8"/>
        <rFont val="宋体"/>
        <family val="3"/>
        <charset val="134"/>
      </rPr>
      <t>2</t>
    </r>
    <r>
      <rPr>
        <sz val="8"/>
        <rFont val="宋体"/>
        <family val="3"/>
        <charset val="134"/>
      </rPr>
      <t>900元/学期</t>
    </r>
  </si>
  <si>
    <t>智慧健康养老服务</t>
  </si>
  <si>
    <t>面向各级各类养老院、老人修养所、社区、康复保健中心的社会工作、养老护理、保健康复工作。</t>
  </si>
  <si>
    <t>医学技术专业群</t>
  </si>
  <si>
    <t>口腔修复工艺</t>
  </si>
  <si>
    <t>面向口腔修复体加工企业、各级各类医疗卫生机构和口腔专科医院的口腔技工室及医药销售机构等从事口腔医学修复体的设计、加工、制作、相关产品销售与管理工作。</t>
  </si>
  <si>
    <t>3400元/学期</t>
  </si>
  <si>
    <t>电子商务专业群</t>
  </si>
  <si>
    <t>面向企业可从事网店运营、网店美工、电商客服、农村电商等工作。</t>
  </si>
  <si>
    <t>备注： 
1.以上目录中各招生院校的毕业生，可参加考试升入上一级院校，具体事项按照省招考文件执行。
2.应往届高中阶段毕业生可凭毕业证书，报考上述院校各专业（五年制专业除外）。
3.就读以上院校正式学籍一、二年级在校涉农专业学生和非涉农专业家庭经济困难学生享受每生每年2000元助学金，具体事项按照省、市资助文件执行。     
4.就读以上院校正式学籍一、二、三年级在校生中农村（含县镇）学生、城市涉农专业学生、城市家庭经济困难学生、戏曲表演专业学生免除学费（其他艺术类相关表演专业学生除外），具体免学费专业等事项按照省、市资助文件执行。
5.初中起点师范类五年制高职（五年一贯制）、初中起点非师范类五年制高职（3+2模式）招生计划按照省教育厅文件执行。</t>
  </si>
  <si>
    <t>营口市鲅鱼圈区中等职业技术专业学校</t>
    <phoneticPr fontId="19" type="noConversion"/>
  </si>
  <si>
    <t>面试地点：营口市鲅鱼圈区中等职业技术专业学校    
面试时间：另行通知</t>
    <phoneticPr fontId="19" type="noConversion"/>
  </si>
  <si>
    <t>面试地点：营口市鲅鱼圈区中等职业技术专业学校    
面试时间：另行通知</t>
    <phoneticPr fontId="19" type="noConversion"/>
  </si>
  <si>
    <t>面试地点：营口市鲅鱼圈区中等职业技术专业学校    
面试时间：另行通知</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</si>
</sst>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宋体"/>
      <charset val="134"/>
    </font>
    <font>
      <sz val="9"/>
      <color rgb="FF000000"/>
      <name val="宋体"/>
      <charset val="134"/>
    </font>
    <font>
      <sz val="8"/>
      <name val="宋体"/>
      <charset val="134"/>
    </font>
    <font>
      <sz val="8"/>
      <color rgb="FF000000"/>
      <name val="宋体"/>
      <charset val="134"/>
    </font>
    <font>
      <sz val="9"/>
      <name val="宋体"/>
      <charset val="134"/>
    </font>
    <font>
      <sz val="8"/>
      <color indexed="8"/>
      <name val="宋体"/>
      <charset val="134"/>
    </font>
    <font>
      <sz val="8"/>
      <color indexed="8"/>
      <name val="宋体"/>
      <charset val="134"/>
    </font>
    <font>
      <sz val="8"/>
      <color rgb="FFFF0000"/>
      <name val="宋体"/>
      <charset val="134"/>
    </font>
    <font>
      <sz val="11"/>
      <color rgb="FF000000"/>
      <name val="宋体"/>
      <charset val="134"/>
    </font>
    <font>
      <sz val="16"/>
      <color rgb="FF000000"/>
      <name val="黑体"/>
      <charset val="134"/>
    </font>
    <font>
      <b/>
      <sz val="14"/>
      <color rgb="FF000000"/>
      <name val="宋体"/>
      <charset val="134"/>
    </font>
    <font>
      <b/>
      <sz val="9"/>
      <color rgb="FF000000"/>
      <name val="宋体"/>
      <charset val="134"/>
    </font>
    <font>
      <b/>
      <sz val="8"/>
      <color rgb="FF000000"/>
      <name val="宋体"/>
      <charset val="134"/>
    </font>
    <font>
      <b/>
      <sz val="8"/>
      <name val="宋体"/>
      <charset val="134"/>
    </font>
    <font>
      <b/>
      <sz val="8"/>
      <name val="宋体"/>
      <charset val="134"/>
    </font>
    <font>
      <sz val="8"/>
      <name val="宋体"/>
      <charset val="134"/>
    </font>
    <font>
      <sz val="8"/>
      <color rgb="FF000000"/>
      <name val="宋体"/>
      <charset val="134"/>
    </font>
    <font>
      <sz val="8"/>
      <name val="serif"/>
      <family val="1"/>
    </font>
    <font>
      <sz val="8"/>
      <name val="宋体"/>
      <family val="3"/>
      <charset val="134"/>
    </font>
    <font>
      <sz val="9"/>
      <name val="宋体"/>
      <family val="3"/>
      <charset val="134"/>
    </font>
    <font>
      <sz val="22"/>
      <name val="宋体"/>
      <family val="3"/>
      <charset val="134"/>
    </font>
    <font>
      <b/>
      <sz val="8"/>
      <name val="宋体"/>
      <family val="3"/>
      <charset val="13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108">
    <xf numFmtId="0" fontId="0" fillId="0" borderId="0" xfId="0">
      <alignment vertical="center"/>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0" applyFont="1" applyFill="1" applyBorder="1" applyAlignment="1">
      <alignment vertical="center" wrapText="1"/>
    </xf>
    <xf numFmtId="0" fontId="8" fillId="0" borderId="0" xfId="0" applyFont="1" applyAlignment="1">
      <alignment horizontal="left" vertical="top"/>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center" vertical="top" wrapText="1"/>
    </xf>
    <xf numFmtId="0" fontId="18" fillId="0" borderId="1" xfId="0" applyFont="1" applyBorder="1" applyAlignment="1">
      <alignment horizontal="center" vertical="center" wrapText="1"/>
    </xf>
    <xf numFmtId="0" fontId="20" fillId="0" borderId="0" xfId="0" applyFont="1">
      <alignment vertical="center"/>
    </xf>
    <xf numFmtId="0" fontId="21" fillId="0" borderId="1" xfId="0" applyFont="1" applyBorder="1" applyAlignment="1">
      <alignment horizontal="center" vertical="center" wrapText="1"/>
    </xf>
    <xf numFmtId="0" fontId="18"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7"/>
  <sheetViews>
    <sheetView tabSelected="1" topLeftCell="A90" zoomScale="113" zoomScaleNormal="113" workbookViewId="0">
      <selection activeCell="H101" sqref="H101:H104"/>
    </sheetView>
  </sheetViews>
  <sheetFormatPr defaultColWidth="9" defaultRowHeight="14.4"/>
  <cols>
    <col min="1" max="1" width="3.88671875" style="21" customWidth="1"/>
    <col min="2" max="2" width="5.6640625" style="21" customWidth="1"/>
    <col min="3" max="3" width="15.6640625" style="21" customWidth="1"/>
    <col min="4" max="4" width="5.6640625" style="22" customWidth="1"/>
    <col min="5" max="5" width="3.6640625" style="22" customWidth="1"/>
    <col min="6" max="6" width="30.6640625" style="23" customWidth="1"/>
    <col min="7" max="7" width="11.33203125" style="21" customWidth="1"/>
    <col min="8" max="8" width="8.6640625" style="22" customWidth="1"/>
    <col min="9" max="9" width="5.6640625" style="22" customWidth="1"/>
    <col min="10" max="10" width="8.77734375" style="21" customWidth="1"/>
  </cols>
  <sheetData>
    <row r="1" spans="1:10" ht="20.399999999999999">
      <c r="A1" s="45" t="s">
        <v>0</v>
      </c>
      <c r="B1" s="45"/>
      <c r="C1" s="46"/>
      <c r="D1" s="45"/>
      <c r="E1" s="45"/>
      <c r="F1" s="47"/>
      <c r="G1" s="46"/>
      <c r="H1" s="46"/>
      <c r="I1" s="46"/>
      <c r="J1" s="46"/>
    </row>
    <row r="2" spans="1:10" ht="17.399999999999999">
      <c r="A2" s="48" t="s">
        <v>1</v>
      </c>
      <c r="B2" s="48"/>
      <c r="C2" s="48"/>
      <c r="D2" s="48"/>
      <c r="E2" s="48"/>
      <c r="F2" s="49"/>
      <c r="G2" s="48"/>
      <c r="H2" s="48"/>
      <c r="I2" s="48"/>
      <c r="J2" s="48"/>
    </row>
    <row r="3" spans="1:10" ht="86.4">
      <c r="A3" s="24" t="s">
        <v>2</v>
      </c>
      <c r="B3" s="50" t="s">
        <v>3</v>
      </c>
      <c r="C3" s="50"/>
      <c r="D3" s="24" t="s">
        <v>4</v>
      </c>
      <c r="E3" s="24" t="s">
        <v>5</v>
      </c>
      <c r="F3" s="24" t="s">
        <v>6</v>
      </c>
      <c r="G3" s="24" t="s">
        <v>7</v>
      </c>
      <c r="H3" s="24" t="s">
        <v>8</v>
      </c>
      <c r="I3" s="24" t="s">
        <v>9</v>
      </c>
      <c r="J3" s="24" t="s">
        <v>10</v>
      </c>
    </row>
    <row r="4" spans="1:10" ht="34.950000000000003" customHeight="1">
      <c r="A4" s="51" t="s">
        <v>11</v>
      </c>
      <c r="B4" s="60" t="s">
        <v>12</v>
      </c>
      <c r="C4" s="4" t="s">
        <v>13</v>
      </c>
      <c r="D4" s="4">
        <v>120</v>
      </c>
      <c r="E4" s="4" t="s">
        <v>14</v>
      </c>
      <c r="F4" s="26" t="s">
        <v>15</v>
      </c>
      <c r="G4" s="60" t="s">
        <v>16</v>
      </c>
      <c r="H4" s="60" t="s">
        <v>17</v>
      </c>
      <c r="I4" s="4"/>
      <c r="J4" s="60" t="s">
        <v>18</v>
      </c>
    </row>
    <row r="5" spans="1:10" ht="25.05" customHeight="1">
      <c r="A5" s="51"/>
      <c r="B5" s="60"/>
      <c r="C5" s="4" t="s">
        <v>19</v>
      </c>
      <c r="D5" s="4">
        <v>40</v>
      </c>
      <c r="E5" s="4" t="s">
        <v>14</v>
      </c>
      <c r="F5" s="26" t="s">
        <v>20</v>
      </c>
      <c r="G5" s="60"/>
      <c r="H5" s="60"/>
      <c r="I5" s="4"/>
      <c r="J5" s="60"/>
    </row>
    <row r="6" spans="1:10" ht="70.05" customHeight="1">
      <c r="A6" s="25" t="s">
        <v>21</v>
      </c>
      <c r="B6" s="4" t="s">
        <v>12</v>
      </c>
      <c r="C6" s="4" t="s">
        <v>22</v>
      </c>
      <c r="D6" s="4">
        <v>40</v>
      </c>
      <c r="E6" s="4" t="s">
        <v>14</v>
      </c>
      <c r="F6" s="26" t="s">
        <v>23</v>
      </c>
      <c r="G6" s="4" t="s">
        <v>16</v>
      </c>
      <c r="H6" s="4" t="s">
        <v>17</v>
      </c>
      <c r="I6" s="4"/>
      <c r="J6" s="60"/>
    </row>
    <row r="7" spans="1:10" ht="49.95" customHeight="1">
      <c r="A7" s="52" t="s">
        <v>24</v>
      </c>
      <c r="B7" s="60" t="s">
        <v>25</v>
      </c>
      <c r="C7" s="4" t="s">
        <v>26</v>
      </c>
      <c r="D7" s="4">
        <v>60</v>
      </c>
      <c r="E7" s="4" t="s">
        <v>27</v>
      </c>
      <c r="F7" s="26" t="s">
        <v>28</v>
      </c>
      <c r="G7" s="4">
        <v>3500</v>
      </c>
      <c r="H7" s="60" t="s">
        <v>29</v>
      </c>
      <c r="I7" s="4"/>
      <c r="J7" s="62">
        <v>19841761213</v>
      </c>
    </row>
    <row r="8" spans="1:10" ht="49.95" customHeight="1">
      <c r="A8" s="52"/>
      <c r="B8" s="60"/>
      <c r="C8" s="4" t="s">
        <v>30</v>
      </c>
      <c r="D8" s="4">
        <v>40</v>
      </c>
      <c r="E8" s="4" t="s">
        <v>27</v>
      </c>
      <c r="F8" s="26" t="s">
        <v>31</v>
      </c>
      <c r="G8" s="4">
        <v>3500</v>
      </c>
      <c r="H8" s="60"/>
      <c r="I8" s="4"/>
      <c r="J8" s="62"/>
    </row>
    <row r="9" spans="1:10" ht="28.8">
      <c r="A9" s="51" t="s">
        <v>32</v>
      </c>
      <c r="B9" s="60" t="s">
        <v>33</v>
      </c>
      <c r="C9" s="4" t="s">
        <v>34</v>
      </c>
      <c r="D9" s="4">
        <v>20</v>
      </c>
      <c r="E9" s="4" t="s">
        <v>14</v>
      </c>
      <c r="F9" s="26" t="s">
        <v>35</v>
      </c>
      <c r="G9" s="4" t="s">
        <v>36</v>
      </c>
      <c r="H9" s="76"/>
      <c r="I9" s="4">
        <v>30</v>
      </c>
      <c r="J9" s="62" t="s">
        <v>37</v>
      </c>
    </row>
    <row r="10" spans="1:10">
      <c r="A10" s="51"/>
      <c r="B10" s="60"/>
      <c r="C10" s="4" t="s">
        <v>38</v>
      </c>
      <c r="D10" s="4">
        <v>60</v>
      </c>
      <c r="E10" s="4" t="s">
        <v>27</v>
      </c>
      <c r="F10" s="69" t="s">
        <v>39</v>
      </c>
      <c r="G10" s="76">
        <v>1400</v>
      </c>
      <c r="H10" s="77"/>
      <c r="I10" s="4">
        <v>30</v>
      </c>
      <c r="J10" s="62"/>
    </row>
    <row r="11" spans="1:10">
      <c r="A11" s="51"/>
      <c r="B11" s="60"/>
      <c r="C11" s="4" t="s">
        <v>40</v>
      </c>
      <c r="D11" s="4">
        <v>30</v>
      </c>
      <c r="E11" s="4" t="s">
        <v>27</v>
      </c>
      <c r="F11" s="69"/>
      <c r="G11" s="77"/>
      <c r="H11" s="77"/>
      <c r="I11" s="4">
        <v>20</v>
      </c>
      <c r="J11" s="62"/>
    </row>
    <row r="12" spans="1:10">
      <c r="A12" s="51"/>
      <c r="B12" s="60"/>
      <c r="C12" s="4" t="s">
        <v>41</v>
      </c>
      <c r="D12" s="4">
        <v>30</v>
      </c>
      <c r="E12" s="4" t="s">
        <v>27</v>
      </c>
      <c r="F12" s="69"/>
      <c r="G12" s="77"/>
      <c r="H12" s="77"/>
      <c r="I12" s="4">
        <v>20</v>
      </c>
      <c r="J12" s="62"/>
    </row>
    <row r="13" spans="1:10">
      <c r="A13" s="51"/>
      <c r="B13" s="60"/>
      <c r="C13" s="4" t="s">
        <v>42</v>
      </c>
      <c r="D13" s="4">
        <v>30</v>
      </c>
      <c r="E13" s="4" t="s">
        <v>27</v>
      </c>
      <c r="F13" s="69"/>
      <c r="G13" s="78"/>
      <c r="H13" s="77"/>
      <c r="I13" s="4">
        <v>20</v>
      </c>
      <c r="J13" s="62"/>
    </row>
    <row r="14" spans="1:10">
      <c r="A14" s="51"/>
      <c r="B14" s="60"/>
      <c r="C14" s="4" t="s">
        <v>43</v>
      </c>
      <c r="D14" s="4">
        <v>30</v>
      </c>
      <c r="E14" s="4" t="s">
        <v>27</v>
      </c>
      <c r="F14" s="69"/>
      <c r="G14" s="4" t="s">
        <v>44</v>
      </c>
      <c r="H14" s="77"/>
      <c r="I14" s="4">
        <v>20</v>
      </c>
      <c r="J14" s="62"/>
    </row>
    <row r="15" spans="1:10">
      <c r="A15" s="51"/>
      <c r="B15" s="60"/>
      <c r="C15" s="4" t="s">
        <v>45</v>
      </c>
      <c r="D15" s="1">
        <v>30</v>
      </c>
      <c r="E15" s="4" t="s">
        <v>27</v>
      </c>
      <c r="F15" s="69"/>
      <c r="G15" s="4">
        <v>1400</v>
      </c>
      <c r="H15" s="78"/>
      <c r="I15" s="4">
        <v>30</v>
      </c>
      <c r="J15" s="62"/>
    </row>
    <row r="16" spans="1:10">
      <c r="A16" s="51"/>
      <c r="B16" s="60" t="s">
        <v>46</v>
      </c>
      <c r="C16" s="4" t="s">
        <v>47</v>
      </c>
      <c r="D16" s="4">
        <v>30</v>
      </c>
      <c r="E16" s="4" t="s">
        <v>14</v>
      </c>
      <c r="F16" s="26" t="s">
        <v>48</v>
      </c>
      <c r="G16" s="60" t="s">
        <v>36</v>
      </c>
      <c r="H16" s="76"/>
      <c r="I16" s="4">
        <v>30</v>
      </c>
      <c r="J16" s="62"/>
    </row>
    <row r="17" spans="1:10" ht="19.2">
      <c r="A17" s="51"/>
      <c r="B17" s="60"/>
      <c r="C17" s="4" t="s">
        <v>49</v>
      </c>
      <c r="D17" s="4">
        <v>20</v>
      </c>
      <c r="E17" s="4" t="s">
        <v>14</v>
      </c>
      <c r="F17" s="26" t="s">
        <v>50</v>
      </c>
      <c r="G17" s="60"/>
      <c r="H17" s="77"/>
      <c r="I17" s="4">
        <v>40</v>
      </c>
      <c r="J17" s="62"/>
    </row>
    <row r="18" spans="1:10" ht="19.2">
      <c r="A18" s="51"/>
      <c r="B18" s="60"/>
      <c r="C18" s="4" t="s">
        <v>51</v>
      </c>
      <c r="D18" s="4">
        <v>20</v>
      </c>
      <c r="E18" s="4" t="s">
        <v>14</v>
      </c>
      <c r="F18" s="26" t="s">
        <v>52</v>
      </c>
      <c r="G18" s="60"/>
      <c r="H18" s="77"/>
      <c r="I18" s="4">
        <v>40</v>
      </c>
      <c r="J18" s="62"/>
    </row>
    <row r="19" spans="1:10" ht="16.05" customHeight="1">
      <c r="A19" s="51"/>
      <c r="B19" s="60"/>
      <c r="C19" s="4" t="s">
        <v>47</v>
      </c>
      <c r="D19" s="4">
        <v>30</v>
      </c>
      <c r="E19" s="4" t="s">
        <v>14</v>
      </c>
      <c r="F19" s="69" t="s">
        <v>53</v>
      </c>
      <c r="G19" s="60" t="s">
        <v>36</v>
      </c>
      <c r="H19" s="77"/>
      <c r="I19" s="4">
        <v>40</v>
      </c>
      <c r="J19" s="62"/>
    </row>
    <row r="20" spans="1:10" ht="16.05" customHeight="1">
      <c r="A20" s="51"/>
      <c r="B20" s="60"/>
      <c r="C20" s="4" t="s">
        <v>54</v>
      </c>
      <c r="D20" s="4">
        <v>20</v>
      </c>
      <c r="E20" s="4" t="s">
        <v>14</v>
      </c>
      <c r="F20" s="69"/>
      <c r="G20" s="60"/>
      <c r="H20" s="77"/>
      <c r="I20" s="4">
        <v>20</v>
      </c>
      <c r="J20" s="62"/>
    </row>
    <row r="21" spans="1:10" ht="19.95" customHeight="1">
      <c r="A21" s="51"/>
      <c r="B21" s="60"/>
      <c r="C21" s="4" t="s">
        <v>55</v>
      </c>
      <c r="D21" s="4">
        <v>20</v>
      </c>
      <c r="E21" s="4" t="s">
        <v>14</v>
      </c>
      <c r="F21" s="69"/>
      <c r="G21" s="60"/>
      <c r="H21" s="77"/>
      <c r="I21" s="4">
        <v>20</v>
      </c>
      <c r="J21" s="62"/>
    </row>
    <row r="22" spans="1:10" ht="15" customHeight="1">
      <c r="A22" s="51"/>
      <c r="B22" s="60"/>
      <c r="C22" s="4" t="s">
        <v>56</v>
      </c>
      <c r="D22" s="4">
        <v>50</v>
      </c>
      <c r="E22" s="4" t="s">
        <v>27</v>
      </c>
      <c r="F22" s="69" t="s">
        <v>57</v>
      </c>
      <c r="G22" s="4">
        <v>1400</v>
      </c>
      <c r="H22" s="77"/>
      <c r="I22" s="4">
        <v>30</v>
      </c>
      <c r="J22" s="62"/>
    </row>
    <row r="23" spans="1:10" ht="15" customHeight="1">
      <c r="A23" s="51"/>
      <c r="B23" s="60"/>
      <c r="C23" s="4" t="s">
        <v>58</v>
      </c>
      <c r="D23" s="4">
        <v>50</v>
      </c>
      <c r="E23" s="4" t="s">
        <v>27</v>
      </c>
      <c r="F23" s="69"/>
      <c r="G23" s="4">
        <v>1400</v>
      </c>
      <c r="H23" s="77"/>
      <c r="I23" s="4">
        <v>40</v>
      </c>
      <c r="J23" s="62"/>
    </row>
    <row r="24" spans="1:10" ht="15" customHeight="1">
      <c r="A24" s="51"/>
      <c r="B24" s="60"/>
      <c r="C24" s="4" t="s">
        <v>59</v>
      </c>
      <c r="D24" s="4">
        <v>50</v>
      </c>
      <c r="E24" s="4" t="s">
        <v>27</v>
      </c>
      <c r="F24" s="69"/>
      <c r="G24" s="4">
        <v>1400</v>
      </c>
      <c r="H24" s="77"/>
      <c r="I24" s="4">
        <v>40</v>
      </c>
      <c r="J24" s="62"/>
    </row>
    <row r="25" spans="1:10" ht="15" customHeight="1">
      <c r="A25" s="51"/>
      <c r="B25" s="60"/>
      <c r="C25" s="4" t="s">
        <v>60</v>
      </c>
      <c r="D25" s="4">
        <v>30</v>
      </c>
      <c r="E25" s="4" t="s">
        <v>27</v>
      </c>
      <c r="F25" s="69"/>
      <c r="G25" s="4">
        <v>1400</v>
      </c>
      <c r="H25" s="78"/>
      <c r="I25" s="4">
        <v>40</v>
      </c>
      <c r="J25" s="62"/>
    </row>
    <row r="26" spans="1:10">
      <c r="A26" s="51"/>
      <c r="B26" s="60" t="s">
        <v>61</v>
      </c>
      <c r="C26" s="4" t="s">
        <v>62</v>
      </c>
      <c r="D26" s="4">
        <v>30</v>
      </c>
      <c r="E26" s="4" t="s">
        <v>14</v>
      </c>
      <c r="F26" s="26" t="s">
        <v>50</v>
      </c>
      <c r="G26" s="60" t="s">
        <v>36</v>
      </c>
      <c r="H26" s="60"/>
      <c r="I26" s="4">
        <v>20</v>
      </c>
      <c r="J26" s="62"/>
    </row>
    <row r="27" spans="1:10">
      <c r="A27" s="51"/>
      <c r="B27" s="60"/>
      <c r="C27" s="4" t="s">
        <v>63</v>
      </c>
      <c r="D27" s="4">
        <v>30</v>
      </c>
      <c r="E27" s="4" t="s">
        <v>14</v>
      </c>
      <c r="F27" s="26" t="s">
        <v>64</v>
      </c>
      <c r="G27" s="60"/>
      <c r="H27" s="60"/>
      <c r="I27" s="4">
        <v>20</v>
      </c>
      <c r="J27" s="62"/>
    </row>
    <row r="28" spans="1:10">
      <c r="A28" s="51"/>
      <c r="B28" s="60"/>
      <c r="C28" s="4" t="s">
        <v>63</v>
      </c>
      <c r="D28" s="4">
        <v>30</v>
      </c>
      <c r="E28" s="4" t="s">
        <v>14</v>
      </c>
      <c r="F28" s="26" t="s">
        <v>65</v>
      </c>
      <c r="G28" s="60"/>
      <c r="H28" s="60"/>
      <c r="I28" s="4">
        <v>20</v>
      </c>
      <c r="J28" s="62"/>
    </row>
    <row r="29" spans="1:10" ht="16.05" customHeight="1">
      <c r="A29" s="51"/>
      <c r="B29" s="60"/>
      <c r="C29" s="4" t="s">
        <v>66</v>
      </c>
      <c r="D29" s="4">
        <v>50</v>
      </c>
      <c r="E29" s="4" t="s">
        <v>27</v>
      </c>
      <c r="F29" s="69" t="s">
        <v>67</v>
      </c>
      <c r="G29" s="4">
        <v>1400</v>
      </c>
      <c r="H29" s="60"/>
      <c r="I29" s="4">
        <v>20</v>
      </c>
      <c r="J29" s="62"/>
    </row>
    <row r="30" spans="1:10" ht="16.05" customHeight="1">
      <c r="A30" s="51"/>
      <c r="B30" s="60"/>
      <c r="C30" s="4" t="s">
        <v>68</v>
      </c>
      <c r="D30" s="4">
        <v>30</v>
      </c>
      <c r="E30" s="4" t="s">
        <v>27</v>
      </c>
      <c r="F30" s="69"/>
      <c r="G30" s="4" t="s">
        <v>44</v>
      </c>
      <c r="H30" s="60"/>
      <c r="I30" s="4">
        <v>20</v>
      </c>
      <c r="J30" s="62"/>
    </row>
    <row r="31" spans="1:10" ht="16.05" customHeight="1">
      <c r="A31" s="51"/>
      <c r="B31" s="60"/>
      <c r="C31" s="4" t="s">
        <v>69</v>
      </c>
      <c r="D31" s="4">
        <v>50</v>
      </c>
      <c r="E31" s="4" t="s">
        <v>27</v>
      </c>
      <c r="F31" s="69"/>
      <c r="G31" s="4">
        <v>1400</v>
      </c>
      <c r="H31" s="60"/>
      <c r="I31" s="4">
        <v>20</v>
      </c>
      <c r="J31" s="62"/>
    </row>
    <row r="32" spans="1:10" ht="18" customHeight="1">
      <c r="A32" s="51"/>
      <c r="B32" s="60" t="s">
        <v>70</v>
      </c>
      <c r="C32" s="10" t="s">
        <v>71</v>
      </c>
      <c r="D32" s="4">
        <v>30</v>
      </c>
      <c r="E32" s="4" t="s">
        <v>14</v>
      </c>
      <c r="F32" s="26" t="s">
        <v>50</v>
      </c>
      <c r="G32" s="60" t="s">
        <v>36</v>
      </c>
      <c r="H32" s="60"/>
      <c r="I32" s="4">
        <v>30</v>
      </c>
      <c r="J32" s="62"/>
    </row>
    <row r="33" spans="1:10" ht="18" customHeight="1">
      <c r="A33" s="51"/>
      <c r="B33" s="60"/>
      <c r="C33" s="10" t="s">
        <v>72</v>
      </c>
      <c r="D33" s="4">
        <v>30</v>
      </c>
      <c r="E33" s="4" t="s">
        <v>14</v>
      </c>
      <c r="F33" s="26" t="s">
        <v>50</v>
      </c>
      <c r="G33" s="60"/>
      <c r="H33" s="60"/>
      <c r="I33" s="4">
        <v>30</v>
      </c>
      <c r="J33" s="62"/>
    </row>
    <row r="34" spans="1:10" ht="45" customHeight="1">
      <c r="A34" s="51"/>
      <c r="B34" s="60"/>
      <c r="C34" s="4" t="s">
        <v>73</v>
      </c>
      <c r="D34" s="4">
        <v>30</v>
      </c>
      <c r="E34" s="4" t="s">
        <v>27</v>
      </c>
      <c r="F34" s="26" t="s">
        <v>74</v>
      </c>
      <c r="G34" s="4">
        <v>1400</v>
      </c>
      <c r="H34" s="60"/>
      <c r="I34" s="4">
        <v>20</v>
      </c>
      <c r="J34" s="62"/>
    </row>
    <row r="35" spans="1:10">
      <c r="A35" s="53" t="s">
        <v>32</v>
      </c>
      <c r="B35" s="60" t="s">
        <v>75</v>
      </c>
      <c r="C35" s="4" t="s">
        <v>66</v>
      </c>
      <c r="D35" s="4">
        <v>40</v>
      </c>
      <c r="E35" s="4" t="s">
        <v>27</v>
      </c>
      <c r="F35" s="69" t="s">
        <v>76</v>
      </c>
      <c r="G35" s="4">
        <v>1400</v>
      </c>
      <c r="H35" s="76" t="s">
        <v>17</v>
      </c>
      <c r="I35" s="4">
        <v>40</v>
      </c>
      <c r="J35" s="83"/>
    </row>
    <row r="36" spans="1:10">
      <c r="A36" s="53"/>
      <c r="B36" s="60"/>
      <c r="C36" s="4" t="s">
        <v>77</v>
      </c>
      <c r="D36" s="4">
        <v>30</v>
      </c>
      <c r="E36" s="4" t="s">
        <v>27</v>
      </c>
      <c r="F36" s="69"/>
      <c r="G36" s="4">
        <v>1400</v>
      </c>
      <c r="H36" s="77"/>
      <c r="I36" s="4">
        <v>30</v>
      </c>
      <c r="J36" s="84"/>
    </row>
    <row r="37" spans="1:10">
      <c r="A37" s="53"/>
      <c r="B37" s="60"/>
      <c r="C37" s="10" t="s">
        <v>78</v>
      </c>
      <c r="D37" s="10">
        <v>30</v>
      </c>
      <c r="E37" s="10" t="s">
        <v>27</v>
      </c>
      <c r="F37" s="69"/>
      <c r="G37" s="10">
        <v>1400</v>
      </c>
      <c r="H37" s="77"/>
      <c r="I37" s="10">
        <v>30</v>
      </c>
      <c r="J37" s="84"/>
    </row>
    <row r="38" spans="1:10" ht="25.05" customHeight="1">
      <c r="A38" s="53"/>
      <c r="B38" s="60" t="s">
        <v>79</v>
      </c>
      <c r="C38" s="10" t="s">
        <v>38</v>
      </c>
      <c r="D38" s="4">
        <v>30</v>
      </c>
      <c r="E38" s="10" t="s">
        <v>27</v>
      </c>
      <c r="F38" s="70" t="s">
        <v>80</v>
      </c>
      <c r="G38" s="60">
        <v>1400</v>
      </c>
      <c r="H38" s="77"/>
      <c r="I38" s="10">
        <v>20</v>
      </c>
      <c r="J38" s="84"/>
    </row>
    <row r="39" spans="1:10" ht="25.05" customHeight="1">
      <c r="A39" s="54"/>
      <c r="B39" s="60"/>
      <c r="C39" s="10" t="s">
        <v>56</v>
      </c>
      <c r="D39" s="4">
        <v>30</v>
      </c>
      <c r="E39" s="10" t="s">
        <v>27</v>
      </c>
      <c r="F39" s="71"/>
      <c r="G39" s="60"/>
      <c r="H39" s="78"/>
      <c r="I39" s="10">
        <v>20</v>
      </c>
      <c r="J39" s="85"/>
    </row>
    <row r="40" spans="1:10" ht="28.8">
      <c r="A40" s="52" t="s">
        <v>81</v>
      </c>
      <c r="B40" s="61" t="s">
        <v>82</v>
      </c>
      <c r="C40" s="29" t="s">
        <v>47</v>
      </c>
      <c r="D40" s="28">
        <v>30</v>
      </c>
      <c r="E40" s="28" t="s">
        <v>14</v>
      </c>
      <c r="F40" s="30" t="s">
        <v>83</v>
      </c>
      <c r="G40" s="28" t="s">
        <v>36</v>
      </c>
      <c r="H40" s="80" t="s">
        <v>17</v>
      </c>
      <c r="I40" s="28">
        <v>30</v>
      </c>
      <c r="J40" s="61" t="s">
        <v>84</v>
      </c>
    </row>
    <row r="41" spans="1:10" ht="28.8">
      <c r="A41" s="52"/>
      <c r="B41" s="61"/>
      <c r="C41" s="29" t="s">
        <v>34</v>
      </c>
      <c r="D41" s="28">
        <v>30</v>
      </c>
      <c r="E41" s="28" t="s">
        <v>14</v>
      </c>
      <c r="F41" s="30" t="s">
        <v>83</v>
      </c>
      <c r="G41" s="28" t="s">
        <v>85</v>
      </c>
      <c r="H41" s="81"/>
      <c r="I41" s="28">
        <v>30</v>
      </c>
      <c r="J41" s="61"/>
    </row>
    <row r="42" spans="1:10" ht="31.05" customHeight="1">
      <c r="A42" s="52"/>
      <c r="B42" s="61"/>
      <c r="C42" s="28" t="s">
        <v>56</v>
      </c>
      <c r="D42" s="28">
        <v>60</v>
      </c>
      <c r="E42" s="28" t="s">
        <v>27</v>
      </c>
      <c r="F42" s="30" t="s">
        <v>86</v>
      </c>
      <c r="G42" s="28">
        <v>1400</v>
      </c>
      <c r="H42" s="81"/>
      <c r="I42" s="28">
        <v>60</v>
      </c>
      <c r="J42" s="61"/>
    </row>
    <row r="43" spans="1:10" ht="27" customHeight="1">
      <c r="A43" s="52"/>
      <c r="B43" s="61"/>
      <c r="C43" s="28" t="s">
        <v>38</v>
      </c>
      <c r="D43" s="28">
        <v>90</v>
      </c>
      <c r="E43" s="28" t="s">
        <v>27</v>
      </c>
      <c r="F43" s="30" t="s">
        <v>87</v>
      </c>
      <c r="G43" s="28">
        <v>1000</v>
      </c>
      <c r="H43" s="81"/>
      <c r="I43" s="28">
        <v>90</v>
      </c>
      <c r="J43" s="61"/>
    </row>
    <row r="44" spans="1:10" ht="27" customHeight="1">
      <c r="A44" s="52"/>
      <c r="B44" s="61"/>
      <c r="C44" s="28" t="s">
        <v>59</v>
      </c>
      <c r="D44" s="28">
        <v>30</v>
      </c>
      <c r="E44" s="28" t="s">
        <v>27</v>
      </c>
      <c r="F44" s="30" t="s">
        <v>88</v>
      </c>
      <c r="G44" s="28">
        <v>1000</v>
      </c>
      <c r="H44" s="81"/>
      <c r="I44" s="28">
        <v>30</v>
      </c>
      <c r="J44" s="61"/>
    </row>
    <row r="45" spans="1:10" ht="28.8">
      <c r="A45" s="52"/>
      <c r="B45" s="61" t="s">
        <v>89</v>
      </c>
      <c r="C45" s="29" t="s">
        <v>90</v>
      </c>
      <c r="D45" s="28">
        <v>30</v>
      </c>
      <c r="E45" s="28" t="s">
        <v>14</v>
      </c>
      <c r="F45" s="30" t="s">
        <v>91</v>
      </c>
      <c r="G45" s="28" t="s">
        <v>92</v>
      </c>
      <c r="H45" s="81"/>
      <c r="I45" s="28">
        <v>30</v>
      </c>
      <c r="J45" s="61"/>
    </row>
    <row r="46" spans="1:10" ht="28.8">
      <c r="A46" s="52"/>
      <c r="B46" s="61"/>
      <c r="C46" s="29" t="s">
        <v>62</v>
      </c>
      <c r="D46" s="28">
        <v>30</v>
      </c>
      <c r="E46" s="28" t="s">
        <v>14</v>
      </c>
      <c r="F46" s="30" t="s">
        <v>83</v>
      </c>
      <c r="G46" s="28" t="s">
        <v>92</v>
      </c>
      <c r="H46" s="81"/>
      <c r="I46" s="28">
        <v>30</v>
      </c>
      <c r="J46" s="61"/>
    </row>
    <row r="47" spans="1:10" ht="27" customHeight="1">
      <c r="A47" s="52"/>
      <c r="B47" s="61"/>
      <c r="C47" s="10" t="s">
        <v>93</v>
      </c>
      <c r="D47" s="28">
        <v>40</v>
      </c>
      <c r="E47" s="28" t="s">
        <v>27</v>
      </c>
      <c r="F47" s="30" t="s">
        <v>94</v>
      </c>
      <c r="G47" s="28">
        <v>1150</v>
      </c>
      <c r="H47" s="81"/>
      <c r="I47" s="28">
        <v>40</v>
      </c>
      <c r="J47" s="61"/>
    </row>
    <row r="48" spans="1:10" ht="39" customHeight="1">
      <c r="A48" s="52"/>
      <c r="B48" s="62" t="s">
        <v>95</v>
      </c>
      <c r="C48" s="28" t="s">
        <v>69</v>
      </c>
      <c r="D48" s="28">
        <v>30</v>
      </c>
      <c r="E48" s="28" t="s">
        <v>27</v>
      </c>
      <c r="F48" s="30" t="s">
        <v>96</v>
      </c>
      <c r="G48" s="28">
        <v>1000</v>
      </c>
      <c r="H48" s="81"/>
      <c r="I48" s="28">
        <v>30</v>
      </c>
      <c r="J48" s="61"/>
    </row>
    <row r="49" spans="1:10" ht="28.05" customHeight="1">
      <c r="A49" s="52"/>
      <c r="B49" s="62"/>
      <c r="C49" s="28" t="s">
        <v>97</v>
      </c>
      <c r="D49" s="28">
        <v>40</v>
      </c>
      <c r="E49" s="28" t="s">
        <v>27</v>
      </c>
      <c r="F49" s="30" t="s">
        <v>98</v>
      </c>
      <c r="G49" s="28">
        <v>1000</v>
      </c>
      <c r="H49" s="81"/>
      <c r="I49" s="28">
        <v>40</v>
      </c>
      <c r="J49" s="61"/>
    </row>
    <row r="50" spans="1:10" ht="28.8">
      <c r="A50" s="52"/>
      <c r="B50" s="10" t="s">
        <v>99</v>
      </c>
      <c r="C50" s="28" t="s">
        <v>100</v>
      </c>
      <c r="D50" s="28">
        <v>30</v>
      </c>
      <c r="E50" s="28" t="s">
        <v>27</v>
      </c>
      <c r="F50" s="30" t="s">
        <v>101</v>
      </c>
      <c r="G50" s="28">
        <v>1000</v>
      </c>
      <c r="H50" s="81"/>
      <c r="I50" s="28">
        <v>30</v>
      </c>
      <c r="J50" s="61"/>
    </row>
    <row r="51" spans="1:10" ht="31.95" customHeight="1">
      <c r="A51" s="52"/>
      <c r="B51" s="10" t="s">
        <v>25</v>
      </c>
      <c r="C51" s="28" t="s">
        <v>102</v>
      </c>
      <c r="D51" s="28">
        <v>60</v>
      </c>
      <c r="E51" s="28" t="s">
        <v>27</v>
      </c>
      <c r="F51" s="30" t="s">
        <v>103</v>
      </c>
      <c r="G51" s="28">
        <v>1000</v>
      </c>
      <c r="H51" s="82"/>
      <c r="I51" s="28">
        <v>60</v>
      </c>
      <c r="J51" s="61"/>
    </row>
    <row r="52" spans="1:10" ht="28.8">
      <c r="A52" s="55" t="s">
        <v>104</v>
      </c>
      <c r="B52" s="60" t="s">
        <v>105</v>
      </c>
      <c r="C52" s="4" t="s">
        <v>106</v>
      </c>
      <c r="D52" s="4">
        <v>30</v>
      </c>
      <c r="E52" s="4" t="s">
        <v>14</v>
      </c>
      <c r="F52" s="26" t="s">
        <v>107</v>
      </c>
      <c r="G52" s="4">
        <v>1000</v>
      </c>
      <c r="H52" s="60" t="s">
        <v>108</v>
      </c>
      <c r="I52" s="10"/>
      <c r="J52" s="62" t="s">
        <v>109</v>
      </c>
    </row>
    <row r="53" spans="1:10" ht="22.95" customHeight="1">
      <c r="A53" s="56"/>
      <c r="B53" s="60"/>
      <c r="C53" s="4" t="s">
        <v>110</v>
      </c>
      <c r="D53" s="4">
        <v>30</v>
      </c>
      <c r="E53" s="4" t="s">
        <v>14</v>
      </c>
      <c r="F53" s="26" t="s">
        <v>111</v>
      </c>
      <c r="G53" s="4">
        <v>1000</v>
      </c>
      <c r="H53" s="60"/>
      <c r="I53" s="10"/>
      <c r="J53" s="62"/>
    </row>
    <row r="54" spans="1:10" ht="22.95" customHeight="1">
      <c r="A54" s="56"/>
      <c r="B54" s="60"/>
      <c r="C54" s="4" t="s">
        <v>112</v>
      </c>
      <c r="D54" s="4">
        <v>30</v>
      </c>
      <c r="E54" s="4" t="s">
        <v>27</v>
      </c>
      <c r="F54" s="26" t="s">
        <v>113</v>
      </c>
      <c r="G54" s="4">
        <v>1000</v>
      </c>
      <c r="H54" s="60"/>
      <c r="I54" s="10"/>
      <c r="J54" s="62"/>
    </row>
    <row r="55" spans="1:10" ht="28.8">
      <c r="A55" s="56"/>
      <c r="B55" s="60"/>
      <c r="C55" s="4" t="s">
        <v>114</v>
      </c>
      <c r="D55" s="4">
        <v>30</v>
      </c>
      <c r="E55" s="4" t="s">
        <v>14</v>
      </c>
      <c r="F55" s="26" t="s">
        <v>115</v>
      </c>
      <c r="G55" s="4">
        <v>1000</v>
      </c>
      <c r="H55" s="4"/>
      <c r="I55" s="10"/>
      <c r="J55" s="62"/>
    </row>
    <row r="56" spans="1:10" ht="19.95" customHeight="1">
      <c r="A56" s="56"/>
      <c r="B56" s="60"/>
      <c r="C56" s="4" t="s">
        <v>66</v>
      </c>
      <c r="D56" s="4">
        <v>20</v>
      </c>
      <c r="E56" s="4" t="s">
        <v>27</v>
      </c>
      <c r="F56" s="26" t="s">
        <v>116</v>
      </c>
      <c r="G56" s="4">
        <v>1000</v>
      </c>
      <c r="H56" s="4"/>
      <c r="I56" s="10">
        <v>50</v>
      </c>
      <c r="J56" s="62"/>
    </row>
    <row r="57" spans="1:10" ht="25.05" customHeight="1">
      <c r="A57" s="56"/>
      <c r="B57" s="60" t="s">
        <v>117</v>
      </c>
      <c r="C57" s="4" t="s">
        <v>118</v>
      </c>
      <c r="D57" s="4">
        <v>20</v>
      </c>
      <c r="E57" s="4" t="s">
        <v>14</v>
      </c>
      <c r="F57" s="26" t="s">
        <v>119</v>
      </c>
      <c r="G57" s="4">
        <v>1000</v>
      </c>
      <c r="H57" s="76" t="s">
        <v>17</v>
      </c>
      <c r="I57" s="10"/>
      <c r="J57" s="62"/>
    </row>
    <row r="58" spans="1:10" ht="30" customHeight="1">
      <c r="A58" s="56"/>
      <c r="B58" s="60"/>
      <c r="C58" s="4" t="s">
        <v>77</v>
      </c>
      <c r="D58" s="4">
        <v>20</v>
      </c>
      <c r="E58" s="4" t="s">
        <v>27</v>
      </c>
      <c r="F58" s="26" t="s">
        <v>120</v>
      </c>
      <c r="G58" s="4">
        <v>1000</v>
      </c>
      <c r="H58" s="77"/>
      <c r="I58" s="10">
        <v>50</v>
      </c>
      <c r="J58" s="62"/>
    </row>
    <row r="59" spans="1:10" ht="34.950000000000003" customHeight="1">
      <c r="A59" s="56"/>
      <c r="B59" s="60"/>
      <c r="C59" s="4" t="s">
        <v>78</v>
      </c>
      <c r="D59" s="4">
        <v>30</v>
      </c>
      <c r="E59" s="4" t="s">
        <v>27</v>
      </c>
      <c r="F59" s="26" t="s">
        <v>121</v>
      </c>
      <c r="G59" s="4">
        <v>1000</v>
      </c>
      <c r="H59" s="78"/>
      <c r="I59" s="10">
        <v>150</v>
      </c>
      <c r="J59" s="62"/>
    </row>
    <row r="60" spans="1:10" ht="30" customHeight="1">
      <c r="A60" s="57"/>
      <c r="B60" s="60"/>
      <c r="C60" s="4" t="s">
        <v>122</v>
      </c>
      <c r="D60" s="4">
        <v>20</v>
      </c>
      <c r="E60" s="4" t="s">
        <v>27</v>
      </c>
      <c r="F60" s="26" t="s">
        <v>123</v>
      </c>
      <c r="G60" s="4">
        <v>1000</v>
      </c>
      <c r="H60" s="4"/>
      <c r="I60" s="10">
        <v>400</v>
      </c>
      <c r="J60" s="62"/>
    </row>
    <row r="61" spans="1:10" ht="21" customHeight="1">
      <c r="A61" s="55" t="s">
        <v>104</v>
      </c>
      <c r="B61" s="60" t="s">
        <v>124</v>
      </c>
      <c r="C61" s="4" t="s">
        <v>125</v>
      </c>
      <c r="D61" s="4">
        <v>20</v>
      </c>
      <c r="E61" s="4" t="s">
        <v>14</v>
      </c>
      <c r="F61" s="26" t="s">
        <v>126</v>
      </c>
      <c r="G61" s="4">
        <v>1000</v>
      </c>
      <c r="H61" s="4"/>
      <c r="I61" s="10"/>
      <c r="J61" s="62" t="s">
        <v>109</v>
      </c>
    </row>
    <row r="62" spans="1:10" ht="31.95" customHeight="1">
      <c r="A62" s="56"/>
      <c r="B62" s="60"/>
      <c r="C62" s="4" t="s">
        <v>127</v>
      </c>
      <c r="D62" s="4">
        <v>30</v>
      </c>
      <c r="E62" s="4" t="s">
        <v>27</v>
      </c>
      <c r="F62" s="26" t="s">
        <v>128</v>
      </c>
      <c r="G62" s="4">
        <v>1000</v>
      </c>
      <c r="H62" s="4"/>
      <c r="I62" s="10">
        <v>200</v>
      </c>
      <c r="J62" s="62"/>
    </row>
    <row r="63" spans="1:10">
      <c r="A63" s="56"/>
      <c r="B63" s="60"/>
      <c r="C63" s="4" t="s">
        <v>129</v>
      </c>
      <c r="D63" s="4">
        <v>30</v>
      </c>
      <c r="E63" s="4" t="s">
        <v>27</v>
      </c>
      <c r="F63" s="26" t="s">
        <v>113</v>
      </c>
      <c r="G63" s="4">
        <v>1200</v>
      </c>
      <c r="H63" s="4" t="s">
        <v>108</v>
      </c>
      <c r="I63" s="10">
        <v>50</v>
      </c>
      <c r="J63" s="62"/>
    </row>
    <row r="64" spans="1:10" ht="19.95" customHeight="1">
      <c r="A64" s="56"/>
      <c r="B64" s="62" t="s">
        <v>130</v>
      </c>
      <c r="C64" s="4" t="s">
        <v>131</v>
      </c>
      <c r="D64" s="4">
        <v>20</v>
      </c>
      <c r="E64" s="4" t="s">
        <v>27</v>
      </c>
      <c r="F64" s="26" t="s">
        <v>132</v>
      </c>
      <c r="G64" s="4">
        <v>1000</v>
      </c>
      <c r="H64" s="76"/>
      <c r="I64" s="10"/>
      <c r="J64" s="62"/>
    </row>
    <row r="65" spans="1:10" ht="19.95" customHeight="1">
      <c r="A65" s="56"/>
      <c r="B65" s="62"/>
      <c r="C65" s="10" t="s">
        <v>133</v>
      </c>
      <c r="D65" s="10">
        <v>20</v>
      </c>
      <c r="E65" s="10" t="s">
        <v>27</v>
      </c>
      <c r="F65" s="31" t="s">
        <v>134</v>
      </c>
      <c r="G65" s="10">
        <v>1000</v>
      </c>
      <c r="H65" s="78"/>
      <c r="I65" s="10">
        <v>220</v>
      </c>
      <c r="J65" s="62"/>
    </row>
    <row r="66" spans="1:10" ht="28.8">
      <c r="A66" s="56"/>
      <c r="B66" s="10" t="s">
        <v>135</v>
      </c>
      <c r="C66" s="4" t="s">
        <v>136</v>
      </c>
      <c r="D66" s="4">
        <v>30</v>
      </c>
      <c r="E66" s="4" t="s">
        <v>27</v>
      </c>
      <c r="F66" s="26" t="s">
        <v>137</v>
      </c>
      <c r="G66" s="4">
        <v>1300</v>
      </c>
      <c r="H66" s="4"/>
      <c r="I66" s="10">
        <v>100</v>
      </c>
      <c r="J66" s="62"/>
    </row>
    <row r="67" spans="1:10">
      <c r="A67" s="56"/>
      <c r="B67" s="60" t="s">
        <v>75</v>
      </c>
      <c r="C67" s="4" t="s">
        <v>138</v>
      </c>
      <c r="D67" s="4">
        <v>40</v>
      </c>
      <c r="E67" s="4" t="s">
        <v>27</v>
      </c>
      <c r="F67" s="72" t="s">
        <v>139</v>
      </c>
      <c r="G67" s="4">
        <v>1000</v>
      </c>
      <c r="H67" s="4" t="s">
        <v>108</v>
      </c>
      <c r="I67" s="10"/>
      <c r="J67" s="62"/>
    </row>
    <row r="68" spans="1:10">
      <c r="A68" s="56"/>
      <c r="B68" s="60"/>
      <c r="C68" s="4" t="s">
        <v>140</v>
      </c>
      <c r="D68" s="4">
        <v>40</v>
      </c>
      <c r="E68" s="4" t="s">
        <v>27</v>
      </c>
      <c r="F68" s="72"/>
      <c r="G68" s="60">
        <v>3500</v>
      </c>
      <c r="H68" s="60"/>
      <c r="I68" s="60"/>
      <c r="J68" s="62"/>
    </row>
    <row r="69" spans="1:10">
      <c r="A69" s="57"/>
      <c r="B69" s="60"/>
      <c r="C69" s="4" t="s">
        <v>102</v>
      </c>
      <c r="D69" s="4">
        <v>40</v>
      </c>
      <c r="E69" s="4" t="s">
        <v>27</v>
      </c>
      <c r="F69" s="72"/>
      <c r="G69" s="60"/>
      <c r="H69" s="60"/>
      <c r="I69" s="60"/>
      <c r="J69" s="62"/>
    </row>
    <row r="70" spans="1:10" ht="22.95" customHeight="1">
      <c r="A70" s="52" t="s">
        <v>141</v>
      </c>
      <c r="B70" s="62" t="s">
        <v>130</v>
      </c>
      <c r="C70" s="10" t="s">
        <v>142</v>
      </c>
      <c r="D70" s="10">
        <v>10</v>
      </c>
      <c r="E70" s="10" t="s">
        <v>143</v>
      </c>
      <c r="F70" s="72" t="s">
        <v>144</v>
      </c>
      <c r="G70" s="10">
        <v>1500</v>
      </c>
      <c r="H70" s="83" t="s">
        <v>17</v>
      </c>
      <c r="I70" s="27"/>
      <c r="J70" s="62" t="s">
        <v>145</v>
      </c>
    </row>
    <row r="71" spans="1:10" ht="22.95" customHeight="1">
      <c r="A71" s="52"/>
      <c r="B71" s="62"/>
      <c r="C71" s="62" t="s">
        <v>146</v>
      </c>
      <c r="D71" s="10">
        <v>4</v>
      </c>
      <c r="E71" s="10" t="s">
        <v>27</v>
      </c>
      <c r="F71" s="72"/>
      <c r="G71" s="10" t="s">
        <v>147</v>
      </c>
      <c r="H71" s="84"/>
      <c r="I71" s="27"/>
      <c r="J71" s="62"/>
    </row>
    <row r="72" spans="1:10" ht="22.95" customHeight="1">
      <c r="A72" s="52"/>
      <c r="B72" s="62"/>
      <c r="C72" s="62"/>
      <c r="D72" s="10">
        <v>6</v>
      </c>
      <c r="E72" s="10" t="s">
        <v>143</v>
      </c>
      <c r="F72" s="72"/>
      <c r="G72" s="10" t="s">
        <v>148</v>
      </c>
      <c r="H72" s="84"/>
      <c r="I72" s="27"/>
      <c r="J72" s="62"/>
    </row>
    <row r="73" spans="1:10" ht="22.95" customHeight="1">
      <c r="A73" s="52"/>
      <c r="B73" s="62"/>
      <c r="C73" s="10" t="s">
        <v>149</v>
      </c>
      <c r="D73" s="10">
        <v>5</v>
      </c>
      <c r="E73" s="10" t="s">
        <v>27</v>
      </c>
      <c r="F73" s="72"/>
      <c r="G73" s="10">
        <v>1500</v>
      </c>
      <c r="H73" s="84"/>
      <c r="I73" s="27"/>
      <c r="J73" s="62"/>
    </row>
    <row r="74" spans="1:10" ht="22.95" customHeight="1">
      <c r="A74" s="52"/>
      <c r="B74" s="62"/>
      <c r="C74" s="10" t="s">
        <v>140</v>
      </c>
      <c r="D74" s="10">
        <v>5</v>
      </c>
      <c r="E74" s="10" t="s">
        <v>27</v>
      </c>
      <c r="F74" s="72"/>
      <c r="G74" s="10">
        <v>1500</v>
      </c>
      <c r="H74" s="84"/>
      <c r="I74" s="27"/>
      <c r="J74" s="62"/>
    </row>
    <row r="75" spans="1:10" ht="22.95" customHeight="1">
      <c r="A75" s="52"/>
      <c r="B75" s="62"/>
      <c r="C75" s="10" t="s">
        <v>150</v>
      </c>
      <c r="D75" s="10">
        <v>5</v>
      </c>
      <c r="E75" s="10" t="s">
        <v>27</v>
      </c>
      <c r="F75" s="72"/>
      <c r="G75" s="10">
        <v>1500</v>
      </c>
      <c r="H75" s="84"/>
      <c r="I75" s="27"/>
      <c r="J75" s="62"/>
    </row>
    <row r="76" spans="1:10" ht="22.95" customHeight="1">
      <c r="A76" s="52"/>
      <c r="B76" s="62"/>
      <c r="C76" s="10" t="s">
        <v>150</v>
      </c>
      <c r="D76" s="10">
        <v>5</v>
      </c>
      <c r="E76" s="10" t="s">
        <v>143</v>
      </c>
      <c r="F76" s="72"/>
      <c r="G76" s="10">
        <v>1500</v>
      </c>
      <c r="H76" s="84"/>
      <c r="I76" s="10"/>
      <c r="J76" s="62"/>
    </row>
    <row r="77" spans="1:10" ht="22.95" customHeight="1">
      <c r="A77" s="52"/>
      <c r="B77" s="62"/>
      <c r="C77" s="10" t="s">
        <v>131</v>
      </c>
      <c r="D77" s="10">
        <v>10</v>
      </c>
      <c r="E77" s="10" t="s">
        <v>27</v>
      </c>
      <c r="F77" s="72"/>
      <c r="G77" s="10">
        <v>1500</v>
      </c>
      <c r="H77" s="84"/>
      <c r="I77" s="10"/>
      <c r="J77" s="62"/>
    </row>
    <row r="78" spans="1:10">
      <c r="A78" s="52"/>
      <c r="B78" s="62" t="s">
        <v>75</v>
      </c>
      <c r="C78" s="10" t="s">
        <v>131</v>
      </c>
      <c r="D78" s="10">
        <v>30</v>
      </c>
      <c r="E78" s="10" t="s">
        <v>27</v>
      </c>
      <c r="F78" s="72" t="s">
        <v>151</v>
      </c>
      <c r="G78" s="62">
        <v>3500</v>
      </c>
      <c r="H78" s="84"/>
      <c r="I78" s="10"/>
      <c r="J78" s="62"/>
    </row>
    <row r="79" spans="1:10" ht="19.2">
      <c r="A79" s="52"/>
      <c r="B79" s="62"/>
      <c r="C79" s="10" t="s">
        <v>152</v>
      </c>
      <c r="D79" s="10">
        <v>20</v>
      </c>
      <c r="E79" s="10" t="s">
        <v>27</v>
      </c>
      <c r="F79" s="72"/>
      <c r="G79" s="62"/>
      <c r="H79" s="84"/>
      <c r="I79" s="10"/>
      <c r="J79" s="62"/>
    </row>
    <row r="80" spans="1:10">
      <c r="A80" s="52"/>
      <c r="B80" s="62"/>
      <c r="C80" s="10" t="s">
        <v>140</v>
      </c>
      <c r="D80" s="10">
        <v>10</v>
      </c>
      <c r="E80" s="10" t="s">
        <v>27</v>
      </c>
      <c r="F80" s="72"/>
      <c r="G80" s="62"/>
      <c r="H80" s="84"/>
      <c r="I80" s="10"/>
      <c r="J80" s="62"/>
    </row>
    <row r="81" spans="1:15" ht="19.2">
      <c r="A81" s="52"/>
      <c r="B81" s="62"/>
      <c r="C81" s="10" t="s">
        <v>153</v>
      </c>
      <c r="D81" s="10">
        <v>10</v>
      </c>
      <c r="E81" s="10" t="s">
        <v>27</v>
      </c>
      <c r="F81" s="72"/>
      <c r="G81" s="62"/>
      <c r="H81" s="85"/>
      <c r="I81" s="10"/>
      <c r="J81" s="62"/>
    </row>
    <row r="82" spans="1:15" ht="34.950000000000003" customHeight="1">
      <c r="A82" s="106" t="s">
        <v>384</v>
      </c>
      <c r="B82" s="63" t="s">
        <v>82</v>
      </c>
      <c r="C82" s="32" t="s">
        <v>155</v>
      </c>
      <c r="D82" s="33">
        <v>20</v>
      </c>
      <c r="E82" s="33" t="s">
        <v>14</v>
      </c>
      <c r="F82" s="34" t="s">
        <v>156</v>
      </c>
      <c r="G82" s="32" t="s">
        <v>157</v>
      </c>
      <c r="H82" s="86"/>
      <c r="I82" s="99">
        <v>530</v>
      </c>
      <c r="J82" s="63" t="s">
        <v>158</v>
      </c>
    </row>
    <row r="83" spans="1:15" ht="15" customHeight="1">
      <c r="A83" s="58"/>
      <c r="B83" s="63"/>
      <c r="C83" s="33" t="s">
        <v>159</v>
      </c>
      <c r="D83" s="33">
        <v>120</v>
      </c>
      <c r="E83" s="33" t="s">
        <v>27</v>
      </c>
      <c r="F83" s="73" t="s">
        <v>160</v>
      </c>
      <c r="G83" s="32">
        <v>1200</v>
      </c>
      <c r="H83" s="87"/>
      <c r="I83" s="99"/>
      <c r="J83" s="63"/>
    </row>
    <row r="84" spans="1:15" ht="15" customHeight="1">
      <c r="A84" s="58"/>
      <c r="B84" s="63"/>
      <c r="C84" s="33" t="s">
        <v>60</v>
      </c>
      <c r="D84" s="33">
        <v>100</v>
      </c>
      <c r="E84" s="33" t="s">
        <v>27</v>
      </c>
      <c r="F84" s="73"/>
      <c r="G84" s="32">
        <v>1200</v>
      </c>
      <c r="H84" s="87"/>
      <c r="I84" s="99"/>
      <c r="J84" s="63"/>
    </row>
    <row r="85" spans="1:15" ht="15" customHeight="1">
      <c r="A85" s="58"/>
      <c r="B85" s="63"/>
      <c r="C85" s="33" t="s">
        <v>59</v>
      </c>
      <c r="D85" s="33">
        <v>50</v>
      </c>
      <c r="E85" s="33" t="s">
        <v>27</v>
      </c>
      <c r="F85" s="73"/>
      <c r="G85" s="32">
        <v>1200</v>
      </c>
      <c r="H85" s="88"/>
      <c r="I85" s="99"/>
      <c r="J85" s="63"/>
    </row>
    <row r="86" spans="1:15" ht="25.05" customHeight="1">
      <c r="A86" s="58"/>
      <c r="B86" s="62" t="s">
        <v>161</v>
      </c>
      <c r="C86" s="13" t="s">
        <v>162</v>
      </c>
      <c r="D86" s="35">
        <v>10</v>
      </c>
      <c r="E86" s="35" t="s">
        <v>14</v>
      </c>
      <c r="F86" s="36" t="s">
        <v>163</v>
      </c>
      <c r="G86" s="63" t="s">
        <v>157</v>
      </c>
      <c r="H86" s="104" t="s">
        <v>385</v>
      </c>
      <c r="I86" s="100">
        <v>240</v>
      </c>
      <c r="J86" s="63"/>
    </row>
    <row r="87" spans="1:15" ht="28.95" customHeight="1">
      <c r="A87" s="58"/>
      <c r="B87" s="62"/>
      <c r="C87" s="13" t="s">
        <v>164</v>
      </c>
      <c r="D87" s="35">
        <v>10</v>
      </c>
      <c r="E87" s="35" t="s">
        <v>14</v>
      </c>
      <c r="F87" s="36" t="s">
        <v>165</v>
      </c>
      <c r="G87" s="63"/>
      <c r="H87" s="63"/>
      <c r="I87" s="100"/>
      <c r="J87" s="63"/>
    </row>
    <row r="88" spans="1:15" ht="25.05" customHeight="1">
      <c r="A88" s="58"/>
      <c r="B88" s="62"/>
      <c r="C88" s="13" t="s">
        <v>77</v>
      </c>
      <c r="D88" s="35">
        <v>30</v>
      </c>
      <c r="E88" s="35" t="s">
        <v>27</v>
      </c>
      <c r="F88" s="74" t="s">
        <v>166</v>
      </c>
      <c r="G88" s="35">
        <v>1200</v>
      </c>
      <c r="H88" s="63"/>
      <c r="I88" s="100"/>
      <c r="J88" s="63"/>
    </row>
    <row r="89" spans="1:15" ht="25.05" customHeight="1">
      <c r="A89" s="58"/>
      <c r="B89" s="62"/>
      <c r="C89" s="13" t="s">
        <v>167</v>
      </c>
      <c r="D89" s="35">
        <v>30</v>
      </c>
      <c r="E89" s="35" t="s">
        <v>27</v>
      </c>
      <c r="F89" s="74"/>
      <c r="G89" s="35">
        <v>1200</v>
      </c>
      <c r="H89" s="63"/>
      <c r="I89" s="100"/>
      <c r="J89" s="63"/>
    </row>
    <row r="90" spans="1:15" ht="19.95" customHeight="1">
      <c r="A90" s="58"/>
      <c r="B90" s="63" t="s">
        <v>95</v>
      </c>
      <c r="C90" s="13" t="s">
        <v>97</v>
      </c>
      <c r="D90" s="35">
        <v>80</v>
      </c>
      <c r="E90" s="35" t="s">
        <v>27</v>
      </c>
      <c r="F90" s="74" t="s">
        <v>168</v>
      </c>
      <c r="G90" s="35">
        <v>1200</v>
      </c>
      <c r="H90" s="89"/>
      <c r="I90" s="100">
        <v>180</v>
      </c>
      <c r="J90" s="63"/>
    </row>
    <row r="91" spans="1:15" ht="19.95" customHeight="1">
      <c r="A91" s="58"/>
      <c r="B91" s="63"/>
      <c r="C91" s="35" t="s">
        <v>45</v>
      </c>
      <c r="D91" s="35">
        <v>80</v>
      </c>
      <c r="E91" s="35" t="s">
        <v>27</v>
      </c>
      <c r="F91" s="74"/>
      <c r="G91" s="35">
        <v>1200</v>
      </c>
      <c r="H91" s="90"/>
      <c r="I91" s="100"/>
      <c r="J91" s="63"/>
    </row>
    <row r="92" spans="1:15" ht="67.95" customHeight="1">
      <c r="A92" s="58" t="s">
        <v>154</v>
      </c>
      <c r="B92" s="13" t="s">
        <v>169</v>
      </c>
      <c r="C92" s="35" t="s">
        <v>78</v>
      </c>
      <c r="D92" s="35">
        <v>120</v>
      </c>
      <c r="E92" s="35" t="s">
        <v>27</v>
      </c>
      <c r="F92" s="36" t="s">
        <v>170</v>
      </c>
      <c r="G92" s="35">
        <v>1200</v>
      </c>
      <c r="H92" s="107" t="s">
        <v>386</v>
      </c>
      <c r="I92" s="35">
        <v>240</v>
      </c>
      <c r="J92" s="63" t="s">
        <v>158</v>
      </c>
      <c r="O92" s="105"/>
    </row>
    <row r="93" spans="1:15" ht="37.950000000000003" customHeight="1">
      <c r="A93" s="58"/>
      <c r="B93" s="64" t="s">
        <v>171</v>
      </c>
      <c r="C93" s="32" t="s">
        <v>172</v>
      </c>
      <c r="D93" s="33">
        <v>20</v>
      </c>
      <c r="E93" s="33" t="s">
        <v>14</v>
      </c>
      <c r="F93" s="34" t="s">
        <v>173</v>
      </c>
      <c r="G93" s="32" t="s">
        <v>157</v>
      </c>
      <c r="H93" s="91"/>
      <c r="I93" s="99">
        <v>450</v>
      </c>
      <c r="J93" s="63"/>
    </row>
    <row r="94" spans="1:15" ht="18" customHeight="1">
      <c r="A94" s="58"/>
      <c r="B94" s="64"/>
      <c r="C94" s="32" t="s">
        <v>66</v>
      </c>
      <c r="D94" s="33">
        <v>80</v>
      </c>
      <c r="E94" s="33" t="s">
        <v>27</v>
      </c>
      <c r="F94" s="73" t="s">
        <v>174</v>
      </c>
      <c r="G94" s="32">
        <v>1200</v>
      </c>
      <c r="H94" s="92"/>
      <c r="I94" s="99"/>
      <c r="J94" s="63"/>
    </row>
    <row r="95" spans="1:15" ht="18" customHeight="1">
      <c r="A95" s="58"/>
      <c r="B95" s="64"/>
      <c r="C95" s="33" t="s">
        <v>175</v>
      </c>
      <c r="D95" s="33">
        <v>50</v>
      </c>
      <c r="E95" s="33" t="s">
        <v>27</v>
      </c>
      <c r="F95" s="73"/>
      <c r="G95" s="32">
        <v>1200</v>
      </c>
      <c r="H95" s="93"/>
      <c r="I95" s="99"/>
      <c r="J95" s="63"/>
    </row>
    <row r="96" spans="1:15" ht="18" customHeight="1">
      <c r="A96" s="58"/>
      <c r="B96" s="64" t="s">
        <v>99</v>
      </c>
      <c r="C96" s="32" t="s">
        <v>38</v>
      </c>
      <c r="D96" s="33">
        <v>40</v>
      </c>
      <c r="E96" s="33" t="s">
        <v>27</v>
      </c>
      <c r="F96" s="73" t="s">
        <v>176</v>
      </c>
      <c r="G96" s="33">
        <v>1200</v>
      </c>
      <c r="H96" s="91"/>
      <c r="I96" s="99">
        <v>150</v>
      </c>
      <c r="J96" s="63"/>
    </row>
    <row r="97" spans="1:10" ht="18" customHeight="1">
      <c r="A97" s="58"/>
      <c r="B97" s="64"/>
      <c r="C97" s="33" t="s">
        <v>42</v>
      </c>
      <c r="D97" s="33">
        <v>50</v>
      </c>
      <c r="E97" s="33" t="s">
        <v>27</v>
      </c>
      <c r="F97" s="73"/>
      <c r="G97" s="33">
        <v>1200</v>
      </c>
      <c r="H97" s="93"/>
      <c r="I97" s="99"/>
      <c r="J97" s="63"/>
    </row>
    <row r="98" spans="1:10" ht="46.95" customHeight="1">
      <c r="A98" s="58"/>
      <c r="B98" s="32" t="s">
        <v>177</v>
      </c>
      <c r="C98" s="33" t="s">
        <v>122</v>
      </c>
      <c r="D98" s="33">
        <v>30</v>
      </c>
      <c r="E98" s="33" t="s">
        <v>27</v>
      </c>
      <c r="F98" s="34" t="s">
        <v>178</v>
      </c>
      <c r="G98" s="33">
        <v>1200</v>
      </c>
      <c r="H98" s="33"/>
      <c r="I98" s="33">
        <v>30</v>
      </c>
      <c r="J98" s="63"/>
    </row>
    <row r="99" spans="1:10" ht="34.950000000000003" customHeight="1">
      <c r="A99" s="58"/>
      <c r="B99" s="13" t="s">
        <v>179</v>
      </c>
      <c r="C99" s="13" t="s">
        <v>180</v>
      </c>
      <c r="D99" s="13">
        <v>30</v>
      </c>
      <c r="E99" s="13" t="s">
        <v>27</v>
      </c>
      <c r="F99" s="36" t="s">
        <v>181</v>
      </c>
      <c r="G99" s="13">
        <v>1200</v>
      </c>
      <c r="H99" s="13"/>
      <c r="I99" s="13">
        <v>30</v>
      </c>
      <c r="J99" s="63"/>
    </row>
    <row r="100" spans="1:10" ht="16.95" customHeight="1">
      <c r="A100" s="58"/>
      <c r="B100" s="63" t="s">
        <v>182</v>
      </c>
      <c r="C100" s="13" t="s">
        <v>66</v>
      </c>
      <c r="D100" s="33">
        <v>50</v>
      </c>
      <c r="E100" s="35" t="s">
        <v>27</v>
      </c>
      <c r="F100" s="73" t="s">
        <v>183</v>
      </c>
      <c r="G100" s="35">
        <v>1200</v>
      </c>
      <c r="H100" s="35"/>
      <c r="I100" s="35">
        <v>50</v>
      </c>
      <c r="J100" s="63"/>
    </row>
    <row r="101" spans="1:10" ht="16.95" customHeight="1">
      <c r="A101" s="58"/>
      <c r="B101" s="63"/>
      <c r="C101" s="13" t="s">
        <v>77</v>
      </c>
      <c r="D101" s="33">
        <v>50</v>
      </c>
      <c r="E101" s="35" t="s">
        <v>27</v>
      </c>
      <c r="F101" s="73"/>
      <c r="G101" s="35">
        <v>1200</v>
      </c>
      <c r="H101" s="104" t="s">
        <v>387</v>
      </c>
      <c r="I101" s="35">
        <v>50</v>
      </c>
      <c r="J101" s="63"/>
    </row>
    <row r="102" spans="1:10" ht="16.95" customHeight="1">
      <c r="A102" s="58"/>
      <c r="B102" s="63"/>
      <c r="C102" s="13" t="s">
        <v>102</v>
      </c>
      <c r="D102" s="35">
        <v>100</v>
      </c>
      <c r="E102" s="35" t="s">
        <v>27</v>
      </c>
      <c r="F102" s="73"/>
      <c r="G102" s="13">
        <v>3000</v>
      </c>
      <c r="H102" s="63"/>
      <c r="I102" s="35"/>
      <c r="J102" s="63"/>
    </row>
    <row r="103" spans="1:10" ht="16.95" customHeight="1">
      <c r="A103" s="58"/>
      <c r="B103" s="63"/>
      <c r="C103" s="13" t="s">
        <v>184</v>
      </c>
      <c r="D103" s="35">
        <v>50</v>
      </c>
      <c r="E103" s="35" t="s">
        <v>27</v>
      </c>
      <c r="F103" s="73"/>
      <c r="G103" s="13">
        <v>3500</v>
      </c>
      <c r="H103" s="63"/>
      <c r="I103" s="35"/>
      <c r="J103" s="63"/>
    </row>
    <row r="104" spans="1:10" ht="16.95" customHeight="1">
      <c r="A104" s="58"/>
      <c r="B104" s="63"/>
      <c r="C104" s="13" t="s">
        <v>185</v>
      </c>
      <c r="D104" s="35">
        <v>50</v>
      </c>
      <c r="E104" s="35" t="s">
        <v>27</v>
      </c>
      <c r="F104" s="73"/>
      <c r="G104" s="13">
        <v>3500</v>
      </c>
      <c r="H104" s="63"/>
      <c r="I104" s="35"/>
      <c r="J104" s="63"/>
    </row>
    <row r="105" spans="1:10" ht="28.05" customHeight="1">
      <c r="A105" s="59" t="s">
        <v>186</v>
      </c>
      <c r="B105" s="65" t="s">
        <v>187</v>
      </c>
      <c r="C105" s="38" t="s">
        <v>159</v>
      </c>
      <c r="D105" s="38">
        <v>40</v>
      </c>
      <c r="E105" s="38" t="s">
        <v>27</v>
      </c>
      <c r="F105" s="39" t="s">
        <v>188</v>
      </c>
      <c r="G105" s="38" t="s">
        <v>189</v>
      </c>
      <c r="H105" s="94"/>
      <c r="I105" s="37"/>
      <c r="J105" s="65" t="s">
        <v>190</v>
      </c>
    </row>
    <row r="106" spans="1:10" ht="28.8">
      <c r="A106" s="59"/>
      <c r="B106" s="65"/>
      <c r="C106" s="40" t="s">
        <v>155</v>
      </c>
      <c r="D106" s="38">
        <v>20</v>
      </c>
      <c r="E106" s="38" t="s">
        <v>14</v>
      </c>
      <c r="F106" s="39" t="s">
        <v>191</v>
      </c>
      <c r="G106" s="38" t="s">
        <v>192</v>
      </c>
      <c r="H106" s="95"/>
      <c r="I106" s="37"/>
      <c r="J106" s="65"/>
    </row>
    <row r="107" spans="1:10" ht="25.05" customHeight="1">
      <c r="A107" s="59"/>
      <c r="B107" s="65"/>
      <c r="C107" s="38" t="s">
        <v>58</v>
      </c>
      <c r="D107" s="38">
        <v>20</v>
      </c>
      <c r="E107" s="38" t="s">
        <v>27</v>
      </c>
      <c r="F107" s="39" t="s">
        <v>193</v>
      </c>
      <c r="G107" s="38" t="s">
        <v>189</v>
      </c>
      <c r="H107" s="95"/>
      <c r="I107" s="37"/>
      <c r="J107" s="65"/>
    </row>
    <row r="108" spans="1:10" ht="45" customHeight="1">
      <c r="A108" s="59"/>
      <c r="B108" s="65"/>
      <c r="C108" s="38" t="s">
        <v>60</v>
      </c>
      <c r="D108" s="38">
        <v>60</v>
      </c>
      <c r="E108" s="38" t="s">
        <v>27</v>
      </c>
      <c r="F108" s="39" t="s">
        <v>194</v>
      </c>
      <c r="G108" s="38" t="s">
        <v>189</v>
      </c>
      <c r="H108" s="95"/>
      <c r="I108" s="37"/>
      <c r="J108" s="65"/>
    </row>
    <row r="109" spans="1:10" ht="57" customHeight="1">
      <c r="A109" s="59"/>
      <c r="B109" s="65"/>
      <c r="C109" s="38" t="s">
        <v>195</v>
      </c>
      <c r="D109" s="38">
        <v>20</v>
      </c>
      <c r="E109" s="38" t="s">
        <v>27</v>
      </c>
      <c r="F109" s="39" t="s">
        <v>196</v>
      </c>
      <c r="G109" s="38" t="s">
        <v>189</v>
      </c>
      <c r="H109" s="95"/>
      <c r="I109" s="37"/>
      <c r="J109" s="65"/>
    </row>
    <row r="110" spans="1:10" ht="30" customHeight="1">
      <c r="A110" s="59"/>
      <c r="B110" s="65"/>
      <c r="C110" s="38" t="s">
        <v>59</v>
      </c>
      <c r="D110" s="38">
        <v>30</v>
      </c>
      <c r="E110" s="38" t="s">
        <v>27</v>
      </c>
      <c r="F110" s="39" t="s">
        <v>197</v>
      </c>
      <c r="G110" s="38" t="s">
        <v>189</v>
      </c>
      <c r="H110" s="96"/>
      <c r="I110" s="37"/>
      <c r="J110" s="65"/>
    </row>
    <row r="111" spans="1:10" ht="28.8">
      <c r="A111" s="59"/>
      <c r="B111" s="66" t="s">
        <v>198</v>
      </c>
      <c r="C111" s="40" t="s">
        <v>199</v>
      </c>
      <c r="D111" s="40">
        <v>20</v>
      </c>
      <c r="E111" s="40" t="s">
        <v>14</v>
      </c>
      <c r="F111" s="41" t="s">
        <v>200</v>
      </c>
      <c r="G111" s="40" t="s">
        <v>192</v>
      </c>
      <c r="H111" s="97"/>
      <c r="I111" s="40"/>
      <c r="J111" s="65"/>
    </row>
    <row r="112" spans="1:10" ht="34.950000000000003" customHeight="1">
      <c r="A112" s="59"/>
      <c r="B112" s="66"/>
      <c r="C112" s="40" t="s">
        <v>66</v>
      </c>
      <c r="D112" s="40">
        <v>20</v>
      </c>
      <c r="E112" s="40" t="s">
        <v>27</v>
      </c>
      <c r="F112" s="41" t="s">
        <v>201</v>
      </c>
      <c r="G112" s="40" t="s">
        <v>189</v>
      </c>
      <c r="H112" s="98"/>
      <c r="I112" s="40"/>
      <c r="J112" s="65"/>
    </row>
    <row r="113" spans="1:10" ht="45" customHeight="1">
      <c r="A113" s="59"/>
      <c r="B113" s="38" t="s">
        <v>202</v>
      </c>
      <c r="C113" s="38" t="s">
        <v>78</v>
      </c>
      <c r="D113" s="38">
        <v>30</v>
      </c>
      <c r="E113" s="38" t="s">
        <v>27</v>
      </c>
      <c r="F113" s="39" t="s">
        <v>203</v>
      </c>
      <c r="G113" s="38" t="s">
        <v>189</v>
      </c>
      <c r="H113" s="38" t="s">
        <v>204</v>
      </c>
      <c r="I113" s="38"/>
      <c r="J113" s="65"/>
    </row>
    <row r="114" spans="1:10" ht="28.8">
      <c r="A114" s="59"/>
      <c r="B114" s="37" t="s">
        <v>205</v>
      </c>
      <c r="C114" s="38" t="s">
        <v>206</v>
      </c>
      <c r="D114" s="38">
        <v>30</v>
      </c>
      <c r="E114" s="38" t="s">
        <v>27</v>
      </c>
      <c r="F114" s="39" t="s">
        <v>207</v>
      </c>
      <c r="G114" s="38" t="s">
        <v>189</v>
      </c>
      <c r="H114" s="38"/>
      <c r="I114" s="37"/>
      <c r="J114" s="65"/>
    </row>
    <row r="115" spans="1:10" ht="25.05" customHeight="1">
      <c r="A115" s="59" t="s">
        <v>186</v>
      </c>
      <c r="B115" s="65" t="s">
        <v>208</v>
      </c>
      <c r="C115" s="38" t="s">
        <v>69</v>
      </c>
      <c r="D115" s="38">
        <v>30</v>
      </c>
      <c r="E115" s="38" t="s">
        <v>27</v>
      </c>
      <c r="F115" s="39" t="s">
        <v>209</v>
      </c>
      <c r="G115" s="38" t="s">
        <v>189</v>
      </c>
      <c r="H115" s="94"/>
      <c r="I115" s="38"/>
      <c r="J115" s="65" t="s">
        <v>190</v>
      </c>
    </row>
    <row r="116" spans="1:10" ht="34.950000000000003" customHeight="1">
      <c r="A116" s="59"/>
      <c r="B116" s="65"/>
      <c r="C116" s="38" t="s">
        <v>97</v>
      </c>
      <c r="D116" s="38">
        <v>30</v>
      </c>
      <c r="E116" s="38" t="s">
        <v>27</v>
      </c>
      <c r="F116" s="39" t="s">
        <v>210</v>
      </c>
      <c r="G116" s="38" t="s">
        <v>189</v>
      </c>
      <c r="H116" s="96"/>
      <c r="I116" s="38"/>
      <c r="J116" s="65"/>
    </row>
    <row r="117" spans="1:10" ht="28.8">
      <c r="A117" s="59"/>
      <c r="B117" s="37" t="s">
        <v>211</v>
      </c>
      <c r="C117" s="38" t="s">
        <v>167</v>
      </c>
      <c r="D117" s="38">
        <v>20</v>
      </c>
      <c r="E117" s="38" t="s">
        <v>27</v>
      </c>
      <c r="F117" s="39" t="s">
        <v>212</v>
      </c>
      <c r="G117" s="38" t="s">
        <v>189</v>
      </c>
      <c r="H117" s="38"/>
      <c r="I117" s="38"/>
      <c r="J117" s="65"/>
    </row>
    <row r="118" spans="1:10" ht="52.95" customHeight="1">
      <c r="A118" s="59"/>
      <c r="B118" s="38" t="s">
        <v>213</v>
      </c>
      <c r="C118" s="38" t="s">
        <v>214</v>
      </c>
      <c r="D118" s="38">
        <v>30</v>
      </c>
      <c r="E118" s="38" t="s">
        <v>27</v>
      </c>
      <c r="F118" s="39" t="s">
        <v>215</v>
      </c>
      <c r="G118" s="38" t="s">
        <v>189</v>
      </c>
      <c r="H118" s="38"/>
      <c r="I118" s="38"/>
      <c r="J118" s="65"/>
    </row>
    <row r="119" spans="1:10">
      <c r="A119" s="59"/>
      <c r="B119" s="65" t="s">
        <v>75</v>
      </c>
      <c r="C119" s="38" t="s">
        <v>159</v>
      </c>
      <c r="D119" s="38">
        <v>5</v>
      </c>
      <c r="E119" s="38" t="s">
        <v>27</v>
      </c>
      <c r="F119" s="75" t="s">
        <v>216</v>
      </c>
      <c r="G119" s="79" t="s">
        <v>189</v>
      </c>
      <c r="H119" s="94"/>
      <c r="I119" s="94"/>
      <c r="J119" s="65"/>
    </row>
    <row r="120" spans="1:10">
      <c r="A120" s="59"/>
      <c r="B120" s="65"/>
      <c r="C120" s="38" t="s">
        <v>60</v>
      </c>
      <c r="D120" s="38">
        <v>10</v>
      </c>
      <c r="E120" s="38" t="s">
        <v>27</v>
      </c>
      <c r="F120" s="75"/>
      <c r="G120" s="79"/>
      <c r="H120" s="95"/>
      <c r="I120" s="95"/>
      <c r="J120" s="65"/>
    </row>
    <row r="121" spans="1:10">
      <c r="A121" s="59"/>
      <c r="B121" s="65"/>
      <c r="C121" s="38" t="s">
        <v>69</v>
      </c>
      <c r="D121" s="38">
        <v>5</v>
      </c>
      <c r="E121" s="38" t="s">
        <v>27</v>
      </c>
      <c r="F121" s="75"/>
      <c r="G121" s="79"/>
      <c r="H121" s="95"/>
      <c r="I121" s="95"/>
      <c r="J121" s="65"/>
    </row>
    <row r="122" spans="1:10">
      <c r="A122" s="59"/>
      <c r="B122" s="65"/>
      <c r="C122" s="38" t="s">
        <v>66</v>
      </c>
      <c r="D122" s="38">
        <v>20</v>
      </c>
      <c r="E122" s="38" t="s">
        <v>27</v>
      </c>
      <c r="F122" s="75"/>
      <c r="G122" s="79"/>
      <c r="H122" s="95"/>
      <c r="I122" s="95"/>
      <c r="J122" s="65"/>
    </row>
    <row r="123" spans="1:10">
      <c r="A123" s="59"/>
      <c r="B123" s="65"/>
      <c r="C123" s="38" t="s">
        <v>78</v>
      </c>
      <c r="D123" s="38">
        <v>5</v>
      </c>
      <c r="E123" s="38" t="s">
        <v>27</v>
      </c>
      <c r="F123" s="75"/>
      <c r="G123" s="79"/>
      <c r="H123" s="95"/>
      <c r="I123" s="95"/>
      <c r="J123" s="65"/>
    </row>
    <row r="124" spans="1:10">
      <c r="A124" s="59"/>
      <c r="B124" s="65"/>
      <c r="C124" s="38" t="s">
        <v>206</v>
      </c>
      <c r="D124" s="38">
        <v>5</v>
      </c>
      <c r="E124" s="38" t="s">
        <v>27</v>
      </c>
      <c r="F124" s="75"/>
      <c r="G124" s="79"/>
      <c r="H124" s="95"/>
      <c r="I124" s="95"/>
      <c r="J124" s="65"/>
    </row>
    <row r="125" spans="1:10">
      <c r="A125" s="59"/>
      <c r="B125" s="65"/>
      <c r="C125" s="38" t="s">
        <v>58</v>
      </c>
      <c r="D125" s="38">
        <v>5</v>
      </c>
      <c r="E125" s="38" t="s">
        <v>27</v>
      </c>
      <c r="F125" s="75"/>
      <c r="G125" s="79"/>
      <c r="H125" s="95"/>
      <c r="I125" s="95"/>
      <c r="J125" s="65"/>
    </row>
    <row r="126" spans="1:10">
      <c r="A126" s="59"/>
      <c r="B126" s="65"/>
      <c r="C126" s="38" t="s">
        <v>195</v>
      </c>
      <c r="D126" s="38">
        <v>5</v>
      </c>
      <c r="E126" s="38" t="s">
        <v>27</v>
      </c>
      <c r="F126" s="75"/>
      <c r="G126" s="79"/>
      <c r="H126" s="95"/>
      <c r="I126" s="95"/>
      <c r="J126" s="65"/>
    </row>
    <row r="127" spans="1:10">
      <c r="A127" s="59"/>
      <c r="B127" s="65"/>
      <c r="C127" s="38" t="s">
        <v>59</v>
      </c>
      <c r="D127" s="38">
        <v>5</v>
      </c>
      <c r="E127" s="38" t="s">
        <v>27</v>
      </c>
      <c r="F127" s="75"/>
      <c r="G127" s="79"/>
      <c r="H127" s="95"/>
      <c r="I127" s="95"/>
      <c r="J127" s="65"/>
    </row>
    <row r="128" spans="1:10">
      <c r="A128" s="59"/>
      <c r="B128" s="65"/>
      <c r="C128" s="38" t="s">
        <v>214</v>
      </c>
      <c r="D128" s="38">
        <v>5</v>
      </c>
      <c r="E128" s="38" t="s">
        <v>27</v>
      </c>
      <c r="F128" s="75"/>
      <c r="G128" s="79"/>
      <c r="H128" s="95"/>
      <c r="I128" s="95"/>
      <c r="J128" s="65"/>
    </row>
    <row r="129" spans="1:10">
      <c r="A129" s="59"/>
      <c r="B129" s="65"/>
      <c r="C129" s="38" t="s">
        <v>97</v>
      </c>
      <c r="D129" s="38">
        <v>5</v>
      </c>
      <c r="E129" s="38" t="s">
        <v>27</v>
      </c>
      <c r="F129" s="75"/>
      <c r="G129" s="79"/>
      <c r="H129" s="95"/>
      <c r="I129" s="95"/>
      <c r="J129" s="65"/>
    </row>
    <row r="130" spans="1:10">
      <c r="A130" s="59"/>
      <c r="B130" s="65"/>
      <c r="C130" s="38" t="s">
        <v>167</v>
      </c>
      <c r="D130" s="38">
        <v>5</v>
      </c>
      <c r="E130" s="42" t="s">
        <v>27</v>
      </c>
      <c r="F130" s="75"/>
      <c r="G130" s="79"/>
      <c r="H130" s="96"/>
      <c r="I130" s="96"/>
      <c r="J130" s="65"/>
    </row>
    <row r="131" spans="1:10" ht="19.95" customHeight="1">
      <c r="A131" s="52" t="s">
        <v>217</v>
      </c>
      <c r="B131" s="62" t="s">
        <v>213</v>
      </c>
      <c r="C131" s="4" t="s">
        <v>218</v>
      </c>
      <c r="D131" s="4">
        <v>20</v>
      </c>
      <c r="E131" s="4" t="s">
        <v>14</v>
      </c>
      <c r="F131" s="26" t="s">
        <v>219</v>
      </c>
      <c r="G131" s="60" t="s">
        <v>220</v>
      </c>
      <c r="H131" s="76"/>
      <c r="I131" s="4"/>
      <c r="J131" s="83" t="s">
        <v>221</v>
      </c>
    </row>
    <row r="132" spans="1:10" ht="19.95" customHeight="1">
      <c r="A132" s="52"/>
      <c r="B132" s="62"/>
      <c r="C132" s="4" t="s">
        <v>222</v>
      </c>
      <c r="D132" s="4">
        <v>30</v>
      </c>
      <c r="E132" s="4" t="s">
        <v>14</v>
      </c>
      <c r="F132" s="26" t="s">
        <v>223</v>
      </c>
      <c r="G132" s="60"/>
      <c r="H132" s="77"/>
      <c r="I132" s="4"/>
      <c r="J132" s="84"/>
    </row>
    <row r="133" spans="1:10" ht="40.049999999999997" customHeight="1">
      <c r="A133" s="52"/>
      <c r="B133" s="62"/>
      <c r="C133" s="4" t="s">
        <v>68</v>
      </c>
      <c r="D133" s="4">
        <v>30</v>
      </c>
      <c r="E133" s="4" t="s">
        <v>27</v>
      </c>
      <c r="F133" s="26" t="s">
        <v>224</v>
      </c>
      <c r="G133" s="4" t="s">
        <v>189</v>
      </c>
      <c r="H133" s="77"/>
      <c r="I133" s="4">
        <v>40</v>
      </c>
      <c r="J133" s="84"/>
    </row>
    <row r="134" spans="1:10" ht="40.049999999999997" customHeight="1">
      <c r="A134" s="52"/>
      <c r="B134" s="62"/>
      <c r="C134" s="4" t="s">
        <v>225</v>
      </c>
      <c r="D134" s="4">
        <v>10</v>
      </c>
      <c r="E134" s="4" t="s">
        <v>27</v>
      </c>
      <c r="F134" s="26" t="s">
        <v>226</v>
      </c>
      <c r="G134" s="4" t="s">
        <v>189</v>
      </c>
      <c r="H134" s="77"/>
      <c r="I134" s="4">
        <v>40</v>
      </c>
      <c r="J134" s="84"/>
    </row>
    <row r="135" spans="1:10" ht="40.049999999999997" customHeight="1">
      <c r="A135" s="52"/>
      <c r="B135" s="62"/>
      <c r="C135" s="4" t="s">
        <v>214</v>
      </c>
      <c r="D135" s="4">
        <v>50</v>
      </c>
      <c r="E135" s="4" t="s">
        <v>27</v>
      </c>
      <c r="F135" s="26" t="s">
        <v>227</v>
      </c>
      <c r="G135" s="4" t="s">
        <v>189</v>
      </c>
      <c r="H135" s="78"/>
      <c r="I135" s="4">
        <v>40</v>
      </c>
      <c r="J135" s="84"/>
    </row>
    <row r="136" spans="1:10" ht="49.95" customHeight="1">
      <c r="A136" s="52"/>
      <c r="B136" s="62" t="s">
        <v>228</v>
      </c>
      <c r="C136" s="10" t="s">
        <v>229</v>
      </c>
      <c r="D136" s="10">
        <v>20</v>
      </c>
      <c r="E136" s="10" t="s">
        <v>14</v>
      </c>
      <c r="F136" s="31" t="s">
        <v>230</v>
      </c>
      <c r="G136" s="10" t="s">
        <v>231</v>
      </c>
      <c r="H136" s="83" t="s">
        <v>232</v>
      </c>
      <c r="I136" s="10"/>
      <c r="J136" s="84"/>
    </row>
    <row r="137" spans="1:10" ht="30" customHeight="1">
      <c r="A137" s="52"/>
      <c r="B137" s="62"/>
      <c r="C137" s="10" t="s">
        <v>38</v>
      </c>
      <c r="D137" s="10">
        <v>40</v>
      </c>
      <c r="E137" s="10" t="s">
        <v>27</v>
      </c>
      <c r="F137" s="31" t="s">
        <v>233</v>
      </c>
      <c r="G137" s="10" t="s">
        <v>234</v>
      </c>
      <c r="H137" s="84"/>
      <c r="I137" s="10">
        <v>60</v>
      </c>
      <c r="J137" s="84"/>
    </row>
    <row r="138" spans="1:10" ht="30" customHeight="1">
      <c r="A138" s="52"/>
      <c r="B138" s="62"/>
      <c r="C138" s="10" t="s">
        <v>235</v>
      </c>
      <c r="D138" s="10">
        <v>30</v>
      </c>
      <c r="E138" s="10" t="s">
        <v>27</v>
      </c>
      <c r="F138" s="31" t="s">
        <v>236</v>
      </c>
      <c r="G138" s="10" t="s">
        <v>234</v>
      </c>
      <c r="H138" s="84"/>
      <c r="I138" s="10">
        <v>60</v>
      </c>
      <c r="J138" s="84"/>
    </row>
    <row r="139" spans="1:10" ht="40.049999999999997" customHeight="1">
      <c r="A139" s="52"/>
      <c r="B139" s="62"/>
      <c r="C139" s="10" t="s">
        <v>159</v>
      </c>
      <c r="D139" s="10">
        <v>70</v>
      </c>
      <c r="E139" s="10" t="s">
        <v>27</v>
      </c>
      <c r="F139" s="31" t="s">
        <v>237</v>
      </c>
      <c r="G139" s="10" t="s">
        <v>234</v>
      </c>
      <c r="H139" s="85"/>
      <c r="I139" s="10">
        <v>60</v>
      </c>
      <c r="J139" s="84"/>
    </row>
    <row r="140" spans="1:10">
      <c r="A140" s="52"/>
      <c r="B140" s="62" t="s">
        <v>238</v>
      </c>
      <c r="C140" s="62" t="s">
        <v>239</v>
      </c>
      <c r="D140" s="62">
        <v>30</v>
      </c>
      <c r="E140" s="62" t="s">
        <v>27</v>
      </c>
      <c r="F140" s="72" t="s">
        <v>240</v>
      </c>
      <c r="G140" s="62" t="s">
        <v>234</v>
      </c>
      <c r="H140" s="83"/>
      <c r="I140" s="10"/>
      <c r="J140" s="84"/>
    </row>
    <row r="141" spans="1:10">
      <c r="A141" s="52"/>
      <c r="B141" s="67"/>
      <c r="C141" s="62"/>
      <c r="D141" s="62"/>
      <c r="E141" s="62"/>
      <c r="F141" s="72"/>
      <c r="G141" s="62"/>
      <c r="H141" s="84"/>
      <c r="I141" s="10"/>
      <c r="J141" s="84"/>
    </row>
    <row r="142" spans="1:10">
      <c r="A142" s="52"/>
      <c r="B142" s="67"/>
      <c r="C142" s="68"/>
      <c r="D142" s="68"/>
      <c r="E142" s="68"/>
      <c r="F142" s="72"/>
      <c r="G142" s="68"/>
      <c r="H142" s="84"/>
      <c r="I142" s="10">
        <v>60</v>
      </c>
      <c r="J142" s="84"/>
    </row>
    <row r="143" spans="1:10" ht="25.05" customHeight="1">
      <c r="A143" s="52"/>
      <c r="B143" s="67"/>
      <c r="C143" s="10" t="s">
        <v>241</v>
      </c>
      <c r="D143" s="10">
        <v>30</v>
      </c>
      <c r="E143" s="10" t="s">
        <v>27</v>
      </c>
      <c r="F143" s="31" t="s">
        <v>240</v>
      </c>
      <c r="G143" s="10" t="s">
        <v>234</v>
      </c>
      <c r="H143" s="85"/>
      <c r="I143" s="10">
        <v>50</v>
      </c>
      <c r="J143" s="85"/>
    </row>
    <row r="144" spans="1:10" ht="34.950000000000003" customHeight="1">
      <c r="A144" s="52" t="s">
        <v>217</v>
      </c>
      <c r="B144" s="62" t="s">
        <v>242</v>
      </c>
      <c r="C144" s="10" t="s">
        <v>243</v>
      </c>
      <c r="D144" s="10">
        <v>20</v>
      </c>
      <c r="E144" s="10" t="s">
        <v>14</v>
      </c>
      <c r="F144" s="31" t="s">
        <v>244</v>
      </c>
      <c r="G144" s="10" t="s">
        <v>234</v>
      </c>
      <c r="H144" s="62"/>
      <c r="I144" s="10"/>
      <c r="J144" s="83" t="s">
        <v>221</v>
      </c>
    </row>
    <row r="145" spans="1:10" ht="55.05" customHeight="1">
      <c r="A145" s="52"/>
      <c r="B145" s="67"/>
      <c r="C145" s="10" t="s">
        <v>245</v>
      </c>
      <c r="D145" s="10">
        <v>20</v>
      </c>
      <c r="E145" s="10" t="s">
        <v>14</v>
      </c>
      <c r="F145" s="31" t="s">
        <v>246</v>
      </c>
      <c r="G145" s="10" t="s">
        <v>231</v>
      </c>
      <c r="H145" s="62"/>
      <c r="I145" s="10"/>
      <c r="J145" s="84"/>
    </row>
    <row r="146" spans="1:10" ht="49.95" customHeight="1">
      <c r="A146" s="52"/>
      <c r="B146" s="67"/>
      <c r="C146" s="10" t="s">
        <v>66</v>
      </c>
      <c r="D146" s="10">
        <v>50</v>
      </c>
      <c r="E146" s="10" t="s">
        <v>27</v>
      </c>
      <c r="F146" s="31" t="s">
        <v>247</v>
      </c>
      <c r="G146" s="10" t="s">
        <v>234</v>
      </c>
      <c r="H146" s="62"/>
      <c r="I146" s="10">
        <v>50</v>
      </c>
      <c r="J146" s="84"/>
    </row>
    <row r="147" spans="1:10" ht="55.05" customHeight="1">
      <c r="A147" s="52"/>
      <c r="B147" s="62" t="s">
        <v>95</v>
      </c>
      <c r="C147" s="10" t="s">
        <v>63</v>
      </c>
      <c r="D147" s="10">
        <v>20</v>
      </c>
      <c r="E147" s="10" t="s">
        <v>14</v>
      </c>
      <c r="F147" s="31" t="s">
        <v>248</v>
      </c>
      <c r="G147" s="10" t="s">
        <v>231</v>
      </c>
      <c r="H147" s="83"/>
      <c r="I147" s="10"/>
      <c r="J147" s="84"/>
    </row>
    <row r="148" spans="1:10" ht="37.049999999999997" customHeight="1">
      <c r="A148" s="52"/>
      <c r="B148" s="67"/>
      <c r="C148" s="10" t="s">
        <v>97</v>
      </c>
      <c r="D148" s="10">
        <v>20</v>
      </c>
      <c r="E148" s="10" t="s">
        <v>27</v>
      </c>
      <c r="F148" s="31" t="s">
        <v>249</v>
      </c>
      <c r="G148" s="62" t="s">
        <v>250</v>
      </c>
      <c r="H148" s="84"/>
      <c r="I148" s="10">
        <v>50</v>
      </c>
      <c r="J148" s="84"/>
    </row>
    <row r="149" spans="1:10" ht="45" customHeight="1">
      <c r="A149" s="52"/>
      <c r="B149" s="67"/>
      <c r="C149" s="10" t="s">
        <v>69</v>
      </c>
      <c r="D149" s="10">
        <v>40</v>
      </c>
      <c r="E149" s="10" t="s">
        <v>27</v>
      </c>
      <c r="F149" s="31" t="s">
        <v>251</v>
      </c>
      <c r="G149" s="62"/>
      <c r="H149" s="85"/>
      <c r="I149" s="10">
        <v>50</v>
      </c>
      <c r="J149" s="84"/>
    </row>
    <row r="150" spans="1:10" ht="37.049999999999997" customHeight="1">
      <c r="A150" s="52"/>
      <c r="B150" s="10" t="s">
        <v>161</v>
      </c>
      <c r="C150" s="10" t="s">
        <v>77</v>
      </c>
      <c r="D150" s="10">
        <v>20</v>
      </c>
      <c r="E150" s="10" t="s">
        <v>27</v>
      </c>
      <c r="F150" s="31" t="s">
        <v>252</v>
      </c>
      <c r="G150" s="62"/>
      <c r="H150" s="10"/>
      <c r="I150" s="10">
        <v>50</v>
      </c>
      <c r="J150" s="84"/>
    </row>
    <row r="151" spans="1:10" ht="45" customHeight="1">
      <c r="A151" s="52"/>
      <c r="B151" s="10" t="s">
        <v>253</v>
      </c>
      <c r="C151" s="10" t="s">
        <v>78</v>
      </c>
      <c r="D151" s="10">
        <v>60</v>
      </c>
      <c r="E151" s="10" t="s">
        <v>27</v>
      </c>
      <c r="F151" s="31" t="s">
        <v>254</v>
      </c>
      <c r="G151" s="10" t="s">
        <v>250</v>
      </c>
      <c r="H151" s="10"/>
      <c r="I151" s="10">
        <v>50</v>
      </c>
      <c r="J151" s="84"/>
    </row>
    <row r="152" spans="1:10" ht="37.049999999999997" customHeight="1">
      <c r="A152" s="52"/>
      <c r="B152" s="62" t="s">
        <v>99</v>
      </c>
      <c r="C152" s="10" t="s">
        <v>255</v>
      </c>
      <c r="D152" s="10">
        <v>20</v>
      </c>
      <c r="E152" s="10" t="s">
        <v>14</v>
      </c>
      <c r="F152" s="31" t="s">
        <v>256</v>
      </c>
      <c r="G152" s="10" t="s">
        <v>250</v>
      </c>
      <c r="H152" s="10"/>
      <c r="I152" s="10"/>
      <c r="J152" s="84"/>
    </row>
    <row r="153" spans="1:10" ht="45" customHeight="1">
      <c r="A153" s="52"/>
      <c r="B153" s="67"/>
      <c r="C153" s="10" t="s">
        <v>257</v>
      </c>
      <c r="D153" s="10">
        <v>30</v>
      </c>
      <c r="E153" s="10" t="s">
        <v>27</v>
      </c>
      <c r="F153" s="31" t="s">
        <v>258</v>
      </c>
      <c r="G153" s="10" t="s">
        <v>250</v>
      </c>
      <c r="H153" s="10"/>
      <c r="I153" s="10"/>
      <c r="J153" s="84"/>
    </row>
    <row r="154" spans="1:10">
      <c r="A154" s="52"/>
      <c r="B154" s="62" t="s">
        <v>75</v>
      </c>
      <c r="C154" s="62" t="s">
        <v>259</v>
      </c>
      <c r="D154" s="62">
        <v>100</v>
      </c>
      <c r="E154" s="62" t="s">
        <v>27</v>
      </c>
      <c r="F154" s="72" t="s">
        <v>260</v>
      </c>
      <c r="G154" s="62">
        <v>3500</v>
      </c>
      <c r="H154" s="62"/>
      <c r="I154" s="62"/>
      <c r="J154" s="84"/>
    </row>
    <row r="155" spans="1:10">
      <c r="A155" s="52"/>
      <c r="B155" s="62"/>
      <c r="C155" s="62"/>
      <c r="D155" s="62"/>
      <c r="E155" s="62"/>
      <c r="F155" s="72"/>
      <c r="G155" s="62"/>
      <c r="H155" s="62"/>
      <c r="I155" s="62"/>
      <c r="J155" s="84"/>
    </row>
    <row r="156" spans="1:10">
      <c r="A156" s="52"/>
      <c r="B156" s="62"/>
      <c r="C156" s="62"/>
      <c r="D156" s="62"/>
      <c r="E156" s="62"/>
      <c r="F156" s="72"/>
      <c r="G156" s="62"/>
      <c r="H156" s="62"/>
      <c r="I156" s="62"/>
      <c r="J156" s="84"/>
    </row>
    <row r="157" spans="1:10">
      <c r="A157" s="52"/>
      <c r="B157" s="62"/>
      <c r="C157" s="62"/>
      <c r="D157" s="62"/>
      <c r="E157" s="62"/>
      <c r="F157" s="72"/>
      <c r="G157" s="62"/>
      <c r="H157" s="62"/>
      <c r="I157" s="62"/>
      <c r="J157" s="84"/>
    </row>
    <row r="158" spans="1:10">
      <c r="A158" s="52"/>
      <c r="B158" s="67"/>
      <c r="C158" s="62"/>
      <c r="D158" s="62"/>
      <c r="E158" s="62"/>
      <c r="F158" s="72"/>
      <c r="G158" s="62"/>
      <c r="H158" s="62"/>
      <c r="I158" s="62"/>
      <c r="J158" s="85"/>
    </row>
    <row r="159" spans="1:10" ht="79.95" customHeight="1">
      <c r="A159" s="27" t="s">
        <v>261</v>
      </c>
      <c r="B159" s="10" t="s">
        <v>262</v>
      </c>
      <c r="C159" s="10" t="s">
        <v>263</v>
      </c>
      <c r="D159" s="10">
        <v>100</v>
      </c>
      <c r="E159" s="10" t="s">
        <v>27</v>
      </c>
      <c r="F159" s="31" t="s">
        <v>264</v>
      </c>
      <c r="G159" s="10">
        <v>900</v>
      </c>
      <c r="H159" s="10" t="s">
        <v>17</v>
      </c>
      <c r="I159" s="10"/>
      <c r="J159" s="10" t="s">
        <v>265</v>
      </c>
    </row>
    <row r="160" spans="1:10" ht="49.95" customHeight="1">
      <c r="A160" s="52" t="s">
        <v>266</v>
      </c>
      <c r="B160" s="62" t="s">
        <v>267</v>
      </c>
      <c r="C160" s="10" t="s">
        <v>268</v>
      </c>
      <c r="D160" s="10">
        <v>120</v>
      </c>
      <c r="E160" s="10" t="s">
        <v>14</v>
      </c>
      <c r="F160" s="31" t="s">
        <v>269</v>
      </c>
      <c r="G160" s="62" t="s">
        <v>270</v>
      </c>
      <c r="H160" s="62"/>
      <c r="I160" s="10"/>
      <c r="J160" s="62" t="s">
        <v>18</v>
      </c>
    </row>
    <row r="161" spans="1:10" ht="49.95" customHeight="1">
      <c r="A161" s="52"/>
      <c r="B161" s="62"/>
      <c r="C161" s="10" t="s">
        <v>271</v>
      </c>
      <c r="D161" s="10">
        <v>80</v>
      </c>
      <c r="E161" s="10" t="s">
        <v>14</v>
      </c>
      <c r="F161" s="31" t="s">
        <v>272</v>
      </c>
      <c r="G161" s="62"/>
      <c r="H161" s="62"/>
      <c r="I161" s="10"/>
      <c r="J161" s="62"/>
    </row>
    <row r="162" spans="1:10" ht="19.95" customHeight="1">
      <c r="A162" s="55" t="s">
        <v>273</v>
      </c>
      <c r="B162" s="62" t="s">
        <v>274</v>
      </c>
      <c r="C162" s="4" t="s">
        <v>275</v>
      </c>
      <c r="D162" s="4">
        <v>40</v>
      </c>
      <c r="E162" s="4" t="s">
        <v>27</v>
      </c>
      <c r="F162" s="26" t="s">
        <v>276</v>
      </c>
      <c r="G162" s="60">
        <v>1000</v>
      </c>
      <c r="H162" s="83"/>
      <c r="I162" s="83">
        <v>5000</v>
      </c>
      <c r="J162" s="83" t="s">
        <v>277</v>
      </c>
    </row>
    <row r="163" spans="1:10" ht="19.95" customHeight="1">
      <c r="A163" s="56"/>
      <c r="B163" s="62"/>
      <c r="C163" s="4" t="s">
        <v>278</v>
      </c>
      <c r="D163" s="4">
        <v>30</v>
      </c>
      <c r="E163" s="4" t="s">
        <v>27</v>
      </c>
      <c r="F163" s="26" t="s">
        <v>279</v>
      </c>
      <c r="G163" s="60"/>
      <c r="H163" s="84"/>
      <c r="I163" s="84"/>
      <c r="J163" s="84"/>
    </row>
    <row r="164" spans="1:10" ht="19.95" customHeight="1">
      <c r="A164" s="56"/>
      <c r="B164" s="62"/>
      <c r="C164" s="4" t="s">
        <v>280</v>
      </c>
      <c r="D164" s="4">
        <v>40</v>
      </c>
      <c r="E164" s="4" t="s">
        <v>27</v>
      </c>
      <c r="F164" s="26" t="s">
        <v>281</v>
      </c>
      <c r="G164" s="60"/>
      <c r="H164" s="84"/>
      <c r="I164" s="84"/>
      <c r="J164" s="84"/>
    </row>
    <row r="165" spans="1:10" ht="19.95" customHeight="1">
      <c r="A165" s="56"/>
      <c r="B165" s="62"/>
      <c r="C165" s="4" t="s">
        <v>282</v>
      </c>
      <c r="D165" s="4">
        <v>25</v>
      </c>
      <c r="E165" s="4" t="s">
        <v>14</v>
      </c>
      <c r="F165" s="26" t="s">
        <v>283</v>
      </c>
      <c r="G165" s="60"/>
      <c r="H165" s="84"/>
      <c r="I165" s="84"/>
      <c r="J165" s="84"/>
    </row>
    <row r="166" spans="1:10" ht="19.95" customHeight="1">
      <c r="A166" s="56"/>
      <c r="B166" s="62"/>
      <c r="C166" s="4" t="s">
        <v>284</v>
      </c>
      <c r="D166" s="4">
        <v>25</v>
      </c>
      <c r="E166" s="4" t="s">
        <v>27</v>
      </c>
      <c r="F166" s="26" t="s">
        <v>285</v>
      </c>
      <c r="G166" s="60"/>
      <c r="H166" s="84"/>
      <c r="I166" s="84"/>
      <c r="J166" s="84"/>
    </row>
    <row r="167" spans="1:10" ht="27" customHeight="1">
      <c r="A167" s="56"/>
      <c r="B167" s="62"/>
      <c r="C167" s="4" t="s">
        <v>286</v>
      </c>
      <c r="D167" s="4">
        <v>20</v>
      </c>
      <c r="E167" s="4" t="s">
        <v>27</v>
      </c>
      <c r="F167" s="26" t="s">
        <v>287</v>
      </c>
      <c r="G167" s="60"/>
      <c r="H167" s="85"/>
      <c r="I167" s="84"/>
      <c r="J167" s="84"/>
    </row>
    <row r="168" spans="1:10" ht="25.95" customHeight="1">
      <c r="A168" s="56"/>
      <c r="B168" s="4" t="s">
        <v>288</v>
      </c>
      <c r="C168" s="4" t="s">
        <v>289</v>
      </c>
      <c r="D168" s="4">
        <v>40</v>
      </c>
      <c r="E168" s="4" t="s">
        <v>27</v>
      </c>
      <c r="F168" s="26" t="s">
        <v>290</v>
      </c>
      <c r="G168" s="4">
        <v>1000</v>
      </c>
      <c r="H168" s="43"/>
      <c r="I168" s="84"/>
      <c r="J168" s="84"/>
    </row>
    <row r="169" spans="1:10" ht="21" customHeight="1">
      <c r="A169" s="56"/>
      <c r="B169" s="60" t="s">
        <v>291</v>
      </c>
      <c r="C169" s="4" t="s">
        <v>292</v>
      </c>
      <c r="D169" s="4">
        <v>30</v>
      </c>
      <c r="E169" s="4" t="s">
        <v>27</v>
      </c>
      <c r="F169" s="26" t="s">
        <v>293</v>
      </c>
      <c r="G169" s="60">
        <v>1000</v>
      </c>
      <c r="H169" s="83"/>
      <c r="I169" s="84"/>
      <c r="J169" s="84"/>
    </row>
    <row r="170" spans="1:10" ht="22.05" customHeight="1">
      <c r="A170" s="56"/>
      <c r="B170" s="60"/>
      <c r="C170" s="4" t="s">
        <v>294</v>
      </c>
      <c r="D170" s="4">
        <v>40</v>
      </c>
      <c r="E170" s="4" t="s">
        <v>27</v>
      </c>
      <c r="F170" s="26" t="s">
        <v>295</v>
      </c>
      <c r="G170" s="60"/>
      <c r="H170" s="84"/>
      <c r="I170" s="84"/>
      <c r="J170" s="84"/>
    </row>
    <row r="171" spans="1:10" ht="19.95" customHeight="1">
      <c r="A171" s="56"/>
      <c r="B171" s="60"/>
      <c r="C171" s="4" t="s">
        <v>296</v>
      </c>
      <c r="D171" s="4">
        <v>40</v>
      </c>
      <c r="E171" s="4" t="s">
        <v>27</v>
      </c>
      <c r="F171" s="26" t="s">
        <v>297</v>
      </c>
      <c r="G171" s="60"/>
      <c r="H171" s="84"/>
      <c r="I171" s="84"/>
      <c r="J171" s="84"/>
    </row>
    <row r="172" spans="1:10" ht="25.95" customHeight="1">
      <c r="A172" s="56"/>
      <c r="B172" s="60"/>
      <c r="C172" s="4" t="s">
        <v>298</v>
      </c>
      <c r="D172" s="4">
        <v>40</v>
      </c>
      <c r="E172" s="4" t="s">
        <v>27</v>
      </c>
      <c r="F172" s="26" t="s">
        <v>299</v>
      </c>
      <c r="G172" s="60"/>
      <c r="H172" s="85"/>
      <c r="I172" s="84"/>
      <c r="J172" s="84"/>
    </row>
    <row r="173" spans="1:10" ht="16.95" customHeight="1">
      <c r="A173" s="56"/>
      <c r="B173" s="60" t="s">
        <v>300</v>
      </c>
      <c r="C173" s="4" t="s">
        <v>301</v>
      </c>
      <c r="D173" s="4">
        <v>30</v>
      </c>
      <c r="E173" s="4" t="s">
        <v>27</v>
      </c>
      <c r="F173" s="26" t="s">
        <v>302</v>
      </c>
      <c r="G173" s="4">
        <v>1000</v>
      </c>
      <c r="H173" s="83"/>
      <c r="I173" s="84"/>
      <c r="J173" s="84"/>
    </row>
    <row r="174" spans="1:10" ht="24" customHeight="1">
      <c r="A174" s="56"/>
      <c r="B174" s="60"/>
      <c r="C174" s="4" t="s">
        <v>303</v>
      </c>
      <c r="D174" s="4">
        <v>40</v>
      </c>
      <c r="E174" s="4" t="s">
        <v>27</v>
      </c>
      <c r="F174" s="26" t="s">
        <v>304</v>
      </c>
      <c r="G174" s="60">
        <v>800</v>
      </c>
      <c r="H174" s="84"/>
      <c r="I174" s="84"/>
      <c r="J174" s="84"/>
    </row>
    <row r="175" spans="1:10" ht="15" customHeight="1">
      <c r="A175" s="56"/>
      <c r="B175" s="60"/>
      <c r="C175" s="4" t="s">
        <v>305</v>
      </c>
      <c r="D175" s="4">
        <v>40</v>
      </c>
      <c r="E175" s="4" t="s">
        <v>27</v>
      </c>
      <c r="F175" s="26" t="s">
        <v>306</v>
      </c>
      <c r="G175" s="60"/>
      <c r="H175" s="85"/>
      <c r="I175" s="84"/>
      <c r="J175" s="84"/>
    </row>
    <row r="176" spans="1:10" ht="25.95" customHeight="1">
      <c r="A176" s="56"/>
      <c r="B176" s="60" t="s">
        <v>95</v>
      </c>
      <c r="C176" s="4" t="s">
        <v>307</v>
      </c>
      <c r="D176" s="4">
        <v>30</v>
      </c>
      <c r="E176" s="4" t="s">
        <v>27</v>
      </c>
      <c r="F176" s="26" t="s">
        <v>308</v>
      </c>
      <c r="G176" s="60"/>
      <c r="H176" s="62"/>
      <c r="I176" s="84"/>
      <c r="J176" s="84"/>
    </row>
    <row r="177" spans="1:10" ht="24" customHeight="1">
      <c r="A177" s="56"/>
      <c r="B177" s="60"/>
      <c r="C177" s="4" t="s">
        <v>69</v>
      </c>
      <c r="D177" s="4">
        <v>40</v>
      </c>
      <c r="E177" s="4" t="s">
        <v>27</v>
      </c>
      <c r="F177" s="26" t="s">
        <v>309</v>
      </c>
      <c r="G177" s="4">
        <v>1000</v>
      </c>
      <c r="H177" s="62"/>
      <c r="I177" s="84"/>
      <c r="J177" s="84"/>
    </row>
    <row r="178" spans="1:10" ht="22.05" customHeight="1">
      <c r="A178" s="56"/>
      <c r="B178" s="60" t="s">
        <v>310</v>
      </c>
      <c r="C178" s="4" t="s">
        <v>311</v>
      </c>
      <c r="D178" s="4">
        <v>40</v>
      </c>
      <c r="E178" s="4" t="s">
        <v>27</v>
      </c>
      <c r="F178" s="26" t="s">
        <v>312</v>
      </c>
      <c r="G178" s="60" t="s">
        <v>189</v>
      </c>
      <c r="H178" s="83"/>
      <c r="I178" s="84"/>
      <c r="J178" s="84"/>
    </row>
    <row r="179" spans="1:10" ht="19.95" customHeight="1">
      <c r="A179" s="56"/>
      <c r="B179" s="60"/>
      <c r="C179" s="4" t="s">
        <v>313</v>
      </c>
      <c r="D179" s="4">
        <v>30</v>
      </c>
      <c r="E179" s="4" t="s">
        <v>27</v>
      </c>
      <c r="F179" s="26" t="s">
        <v>314</v>
      </c>
      <c r="G179" s="60"/>
      <c r="H179" s="85"/>
      <c r="I179" s="84"/>
      <c r="J179" s="84"/>
    </row>
    <row r="180" spans="1:10" ht="19.95" customHeight="1">
      <c r="A180" s="56"/>
      <c r="B180" s="60" t="s">
        <v>315</v>
      </c>
      <c r="C180" s="4" t="s">
        <v>316</v>
      </c>
      <c r="D180" s="4">
        <v>20</v>
      </c>
      <c r="E180" s="4" t="s">
        <v>27</v>
      </c>
      <c r="F180" s="26" t="s">
        <v>317</v>
      </c>
      <c r="G180" s="60">
        <v>1000</v>
      </c>
      <c r="H180" s="62"/>
      <c r="I180" s="84"/>
      <c r="J180" s="84"/>
    </row>
    <row r="181" spans="1:10" ht="19.95" customHeight="1">
      <c r="A181" s="56"/>
      <c r="B181" s="60"/>
      <c r="C181" s="4" t="s">
        <v>318</v>
      </c>
      <c r="D181" s="4">
        <v>30</v>
      </c>
      <c r="E181" s="4" t="s">
        <v>27</v>
      </c>
      <c r="F181" s="26" t="s">
        <v>319</v>
      </c>
      <c r="G181" s="60"/>
      <c r="H181" s="62"/>
      <c r="I181" s="84"/>
      <c r="J181" s="84"/>
    </row>
    <row r="182" spans="1:10" ht="21" customHeight="1">
      <c r="A182" s="56"/>
      <c r="B182" s="4" t="s">
        <v>320</v>
      </c>
      <c r="C182" s="4" t="s">
        <v>321</v>
      </c>
      <c r="D182" s="4">
        <v>40</v>
      </c>
      <c r="E182" s="4" t="s">
        <v>27</v>
      </c>
      <c r="F182" s="26" t="s">
        <v>322</v>
      </c>
      <c r="G182" s="4">
        <v>1000</v>
      </c>
      <c r="H182" s="43"/>
      <c r="I182" s="84"/>
      <c r="J182" s="84"/>
    </row>
    <row r="183" spans="1:10" ht="22.95" customHeight="1">
      <c r="A183" s="56"/>
      <c r="B183" s="60" t="s">
        <v>323</v>
      </c>
      <c r="C183" s="4" t="s">
        <v>324</v>
      </c>
      <c r="D183" s="4">
        <v>20</v>
      </c>
      <c r="E183" s="4" t="s">
        <v>27</v>
      </c>
      <c r="F183" s="26" t="s">
        <v>325</v>
      </c>
      <c r="G183" s="60">
        <v>1000</v>
      </c>
      <c r="H183" s="83"/>
      <c r="I183" s="84"/>
      <c r="J183" s="84"/>
    </row>
    <row r="184" spans="1:10" ht="16.95" customHeight="1">
      <c r="A184" s="56"/>
      <c r="B184" s="60"/>
      <c r="C184" s="4" t="s">
        <v>326</v>
      </c>
      <c r="D184" s="4">
        <v>30</v>
      </c>
      <c r="E184" s="4" t="s">
        <v>14</v>
      </c>
      <c r="F184" s="26" t="s">
        <v>327</v>
      </c>
      <c r="G184" s="60"/>
      <c r="H184" s="85"/>
      <c r="I184" s="84"/>
      <c r="J184" s="84"/>
    </row>
    <row r="185" spans="1:10" ht="25.95" customHeight="1">
      <c r="A185" s="57"/>
      <c r="B185" s="4" t="s">
        <v>328</v>
      </c>
      <c r="C185" s="4" t="s">
        <v>329</v>
      </c>
      <c r="D185" s="4">
        <v>40</v>
      </c>
      <c r="E185" s="4" t="s">
        <v>27</v>
      </c>
      <c r="F185" s="26" t="s">
        <v>330</v>
      </c>
      <c r="G185" s="4">
        <v>1000</v>
      </c>
      <c r="H185" s="43"/>
      <c r="I185" s="85"/>
      <c r="J185" s="85"/>
    </row>
    <row r="186" spans="1:10" ht="34.950000000000003" customHeight="1">
      <c r="A186" s="55" t="s">
        <v>331</v>
      </c>
      <c r="B186" s="60" t="s">
        <v>332</v>
      </c>
      <c r="C186" s="10" t="s">
        <v>93</v>
      </c>
      <c r="D186" s="4">
        <v>80</v>
      </c>
      <c r="E186" s="60" t="s">
        <v>27</v>
      </c>
      <c r="F186" s="26" t="s">
        <v>333</v>
      </c>
      <c r="G186" s="60" t="s">
        <v>334</v>
      </c>
      <c r="H186" s="62" t="s">
        <v>17</v>
      </c>
      <c r="I186" s="60">
        <v>400</v>
      </c>
      <c r="J186" s="83" t="s">
        <v>335</v>
      </c>
    </row>
    <row r="187" spans="1:10" ht="34.049999999999997" customHeight="1">
      <c r="A187" s="56"/>
      <c r="B187" s="60"/>
      <c r="C187" s="10" t="s">
        <v>175</v>
      </c>
      <c r="D187" s="4">
        <v>40</v>
      </c>
      <c r="E187" s="60"/>
      <c r="F187" s="26" t="s">
        <v>336</v>
      </c>
      <c r="G187" s="60"/>
      <c r="H187" s="62"/>
      <c r="I187" s="60"/>
      <c r="J187" s="84"/>
    </row>
    <row r="188" spans="1:10" ht="30" customHeight="1">
      <c r="A188" s="56"/>
      <c r="B188" s="60"/>
      <c r="C188" s="10" t="s">
        <v>69</v>
      </c>
      <c r="D188" s="4">
        <v>40</v>
      </c>
      <c r="E188" s="60"/>
      <c r="F188" s="26" t="s">
        <v>337</v>
      </c>
      <c r="G188" s="60"/>
      <c r="H188" s="62"/>
      <c r="I188" s="60"/>
      <c r="J188" s="84"/>
    </row>
    <row r="189" spans="1:10" ht="30" customHeight="1">
      <c r="A189" s="56"/>
      <c r="B189" s="60"/>
      <c r="C189" s="4" t="s">
        <v>66</v>
      </c>
      <c r="D189" s="4">
        <v>120</v>
      </c>
      <c r="E189" s="4" t="s">
        <v>27</v>
      </c>
      <c r="F189" s="26" t="s">
        <v>338</v>
      </c>
      <c r="G189" s="60"/>
      <c r="H189" s="62"/>
      <c r="I189" s="60"/>
      <c r="J189" s="84"/>
    </row>
    <row r="190" spans="1:10" ht="34.950000000000003" customHeight="1">
      <c r="A190" s="57"/>
      <c r="B190" s="4" t="s">
        <v>339</v>
      </c>
      <c r="C190" s="4" t="s">
        <v>78</v>
      </c>
      <c r="D190" s="4">
        <v>20</v>
      </c>
      <c r="E190" s="4" t="s">
        <v>27</v>
      </c>
      <c r="F190" s="26" t="s">
        <v>340</v>
      </c>
      <c r="G190" s="60"/>
      <c r="H190" s="62"/>
      <c r="I190" s="60"/>
      <c r="J190" s="85"/>
    </row>
    <row r="191" spans="1:10" ht="31.05" customHeight="1">
      <c r="A191" s="55" t="s">
        <v>331</v>
      </c>
      <c r="B191" s="60" t="s">
        <v>75</v>
      </c>
      <c r="C191" s="4" t="s">
        <v>102</v>
      </c>
      <c r="D191" s="4">
        <v>40</v>
      </c>
      <c r="E191" s="4" t="s">
        <v>27</v>
      </c>
      <c r="F191" s="26" t="s">
        <v>341</v>
      </c>
      <c r="G191" s="60">
        <v>3500</v>
      </c>
      <c r="H191" s="76"/>
      <c r="I191" s="76"/>
      <c r="J191" s="83" t="s">
        <v>335</v>
      </c>
    </row>
    <row r="192" spans="1:10" ht="19.95" customHeight="1">
      <c r="A192" s="56"/>
      <c r="B192" s="60"/>
      <c r="C192" s="4" t="s">
        <v>102</v>
      </c>
      <c r="D192" s="4">
        <v>40</v>
      </c>
      <c r="E192" s="60" t="s">
        <v>27</v>
      </c>
      <c r="F192" s="69" t="s">
        <v>342</v>
      </c>
      <c r="G192" s="60"/>
      <c r="H192" s="77"/>
      <c r="I192" s="77"/>
      <c r="J192" s="84"/>
    </row>
    <row r="193" spans="1:10" ht="19.95" customHeight="1">
      <c r="A193" s="57"/>
      <c r="B193" s="60"/>
      <c r="C193" s="4" t="s">
        <v>343</v>
      </c>
      <c r="D193" s="4">
        <v>40</v>
      </c>
      <c r="E193" s="60"/>
      <c r="F193" s="69"/>
      <c r="G193" s="60"/>
      <c r="H193" s="78"/>
      <c r="I193" s="78"/>
      <c r="J193" s="85"/>
    </row>
    <row r="194" spans="1:10" ht="52.95" customHeight="1">
      <c r="A194" s="55" t="s">
        <v>344</v>
      </c>
      <c r="B194" s="60" t="s">
        <v>99</v>
      </c>
      <c r="C194" s="4" t="s">
        <v>38</v>
      </c>
      <c r="D194" s="4">
        <v>20</v>
      </c>
      <c r="E194" s="4" t="s">
        <v>27</v>
      </c>
      <c r="F194" s="26" t="s">
        <v>345</v>
      </c>
      <c r="G194" s="4" t="s">
        <v>346</v>
      </c>
      <c r="H194" s="4"/>
      <c r="I194" s="4">
        <v>50</v>
      </c>
      <c r="J194" s="76" t="s">
        <v>347</v>
      </c>
    </row>
    <row r="195" spans="1:10" ht="58.95" customHeight="1">
      <c r="A195" s="56"/>
      <c r="B195" s="60"/>
      <c r="C195" s="4" t="s">
        <v>42</v>
      </c>
      <c r="D195" s="4">
        <v>20</v>
      </c>
      <c r="E195" s="4" t="s">
        <v>27</v>
      </c>
      <c r="F195" s="26" t="s">
        <v>345</v>
      </c>
      <c r="G195" s="4">
        <v>3400</v>
      </c>
      <c r="H195" s="4"/>
      <c r="I195" s="4"/>
      <c r="J195" s="77"/>
    </row>
    <row r="196" spans="1:10" ht="43.05" customHeight="1">
      <c r="A196" s="56"/>
      <c r="B196" s="4" t="s">
        <v>95</v>
      </c>
      <c r="C196" s="4" t="s">
        <v>69</v>
      </c>
      <c r="D196" s="4">
        <v>20</v>
      </c>
      <c r="E196" s="4" t="s">
        <v>27</v>
      </c>
      <c r="F196" s="26" t="s">
        <v>348</v>
      </c>
      <c r="G196" s="4" t="s">
        <v>349</v>
      </c>
      <c r="H196" s="4"/>
      <c r="I196" s="4"/>
      <c r="J196" s="77"/>
    </row>
    <row r="197" spans="1:10" ht="48" customHeight="1">
      <c r="A197" s="56"/>
      <c r="B197" s="4" t="s">
        <v>228</v>
      </c>
      <c r="C197" s="4" t="s">
        <v>350</v>
      </c>
      <c r="D197" s="4">
        <v>20</v>
      </c>
      <c r="E197" s="4" t="s">
        <v>27</v>
      </c>
      <c r="F197" s="26" t="s">
        <v>351</v>
      </c>
      <c r="G197" s="4" t="s">
        <v>346</v>
      </c>
      <c r="H197" s="4"/>
      <c r="I197" s="4"/>
      <c r="J197" s="77"/>
    </row>
    <row r="198" spans="1:10" ht="55.05" customHeight="1">
      <c r="A198" s="57"/>
      <c r="B198" s="4" t="s">
        <v>352</v>
      </c>
      <c r="C198" s="4" t="s">
        <v>353</v>
      </c>
      <c r="D198" s="4">
        <v>20</v>
      </c>
      <c r="E198" s="4" t="s">
        <v>27</v>
      </c>
      <c r="F198" s="26" t="s">
        <v>354</v>
      </c>
      <c r="G198" s="4">
        <v>3400</v>
      </c>
      <c r="H198" s="4" t="s">
        <v>17</v>
      </c>
      <c r="I198" s="4"/>
      <c r="J198" s="78"/>
    </row>
    <row r="199" spans="1:10" ht="33" customHeight="1">
      <c r="A199" s="52" t="s">
        <v>355</v>
      </c>
      <c r="B199" s="60" t="s">
        <v>300</v>
      </c>
      <c r="C199" s="4" t="s">
        <v>77</v>
      </c>
      <c r="D199" s="4">
        <v>20</v>
      </c>
      <c r="E199" s="4" t="s">
        <v>27</v>
      </c>
      <c r="F199" s="26" t="s">
        <v>356</v>
      </c>
      <c r="G199" s="4">
        <v>1200</v>
      </c>
      <c r="H199" s="76"/>
      <c r="I199" s="4">
        <v>20</v>
      </c>
      <c r="J199" s="62" t="s">
        <v>357</v>
      </c>
    </row>
    <row r="200" spans="1:10" ht="31.95" customHeight="1">
      <c r="A200" s="52"/>
      <c r="B200" s="60"/>
      <c r="C200" s="4" t="s">
        <v>303</v>
      </c>
      <c r="D200" s="4">
        <v>20</v>
      </c>
      <c r="E200" s="4" t="s">
        <v>27</v>
      </c>
      <c r="F200" s="26" t="s">
        <v>358</v>
      </c>
      <c r="G200" s="4">
        <v>3400</v>
      </c>
      <c r="H200" s="77"/>
      <c r="I200" s="4">
        <v>20</v>
      </c>
      <c r="J200" s="62"/>
    </row>
    <row r="201" spans="1:10" ht="33" customHeight="1">
      <c r="A201" s="52"/>
      <c r="B201" s="60"/>
      <c r="C201" s="4" t="s">
        <v>305</v>
      </c>
      <c r="D201" s="4">
        <v>20</v>
      </c>
      <c r="E201" s="4" t="s">
        <v>27</v>
      </c>
      <c r="F201" s="26" t="s">
        <v>359</v>
      </c>
      <c r="G201" s="4">
        <v>3400</v>
      </c>
      <c r="H201" s="77"/>
      <c r="I201" s="4">
        <v>20</v>
      </c>
      <c r="J201" s="62"/>
    </row>
    <row r="202" spans="1:10" ht="31.05" customHeight="1">
      <c r="A202" s="52"/>
      <c r="B202" s="60"/>
      <c r="C202" s="4" t="s">
        <v>301</v>
      </c>
      <c r="D202" s="4">
        <v>20</v>
      </c>
      <c r="E202" s="4" t="s">
        <v>27</v>
      </c>
      <c r="F202" s="26" t="s">
        <v>360</v>
      </c>
      <c r="G202" s="4">
        <v>4400</v>
      </c>
      <c r="H202" s="78"/>
      <c r="I202" s="4">
        <v>20</v>
      </c>
      <c r="J202" s="62"/>
    </row>
    <row r="203" spans="1:10" ht="40.950000000000003" customHeight="1">
      <c r="A203" s="52"/>
      <c r="B203" s="4" t="s">
        <v>95</v>
      </c>
      <c r="C203" s="4" t="s">
        <v>69</v>
      </c>
      <c r="D203" s="4">
        <v>20</v>
      </c>
      <c r="E203" s="4" t="s">
        <v>27</v>
      </c>
      <c r="F203" s="26" t="s">
        <v>361</v>
      </c>
      <c r="G203" s="4">
        <v>4400</v>
      </c>
      <c r="H203" s="4"/>
      <c r="I203" s="4">
        <v>20</v>
      </c>
      <c r="J203" s="62"/>
    </row>
    <row r="204" spans="1:10" ht="40.950000000000003" customHeight="1">
      <c r="A204" s="52"/>
      <c r="B204" s="4" t="s">
        <v>291</v>
      </c>
      <c r="C204" s="4" t="s">
        <v>294</v>
      </c>
      <c r="D204" s="4">
        <v>20</v>
      </c>
      <c r="E204" s="4" t="s">
        <v>27</v>
      </c>
      <c r="F204" s="26" t="s">
        <v>362</v>
      </c>
      <c r="G204" s="4">
        <v>3400</v>
      </c>
      <c r="H204" s="4"/>
      <c r="I204" s="4">
        <v>20</v>
      </c>
      <c r="J204" s="62"/>
    </row>
    <row r="205" spans="1:10" ht="43.05" customHeight="1">
      <c r="A205" s="52"/>
      <c r="B205" s="4" t="s">
        <v>288</v>
      </c>
      <c r="C205" s="4" t="s">
        <v>289</v>
      </c>
      <c r="D205" s="4">
        <v>20</v>
      </c>
      <c r="E205" s="4" t="s">
        <v>27</v>
      </c>
      <c r="F205" s="26" t="s">
        <v>363</v>
      </c>
      <c r="G205" s="4">
        <v>3400</v>
      </c>
      <c r="H205" s="4"/>
      <c r="I205" s="4">
        <v>20</v>
      </c>
      <c r="J205" s="62"/>
    </row>
    <row r="206" spans="1:10" ht="42" customHeight="1">
      <c r="A206" s="52"/>
      <c r="B206" s="4" t="s">
        <v>310</v>
      </c>
      <c r="C206" s="4" t="s">
        <v>311</v>
      </c>
      <c r="D206" s="4">
        <v>20</v>
      </c>
      <c r="E206" s="4" t="s">
        <v>27</v>
      </c>
      <c r="F206" s="26" t="s">
        <v>364</v>
      </c>
      <c r="G206" s="4">
        <v>1200</v>
      </c>
      <c r="H206" s="4"/>
      <c r="I206" s="4">
        <v>20</v>
      </c>
      <c r="J206" s="62"/>
    </row>
    <row r="207" spans="1:10" ht="31.95" customHeight="1">
      <c r="A207" s="52"/>
      <c r="B207" s="4" t="s">
        <v>365</v>
      </c>
      <c r="C207" s="4" t="s">
        <v>329</v>
      </c>
      <c r="D207" s="4">
        <v>20</v>
      </c>
      <c r="E207" s="4" t="s">
        <v>27</v>
      </c>
      <c r="F207" s="26" t="s">
        <v>366</v>
      </c>
      <c r="G207" s="4">
        <v>3400</v>
      </c>
      <c r="H207" s="4"/>
      <c r="I207" s="4">
        <v>20</v>
      </c>
      <c r="J207" s="62"/>
    </row>
    <row r="208" spans="1:10" ht="52.95" customHeight="1">
      <c r="A208" s="58" t="s">
        <v>367</v>
      </c>
      <c r="B208" s="60" t="s">
        <v>368</v>
      </c>
      <c r="C208" s="4" t="s">
        <v>301</v>
      </c>
      <c r="D208" s="4">
        <v>350</v>
      </c>
      <c r="E208" s="4" t="s">
        <v>27</v>
      </c>
      <c r="F208" s="26" t="s">
        <v>369</v>
      </c>
      <c r="G208" s="4" t="s">
        <v>370</v>
      </c>
      <c r="H208" s="4" t="s">
        <v>17</v>
      </c>
      <c r="I208" s="4"/>
      <c r="J208" s="60" t="s">
        <v>371</v>
      </c>
    </row>
    <row r="209" spans="1:11" ht="52.95" customHeight="1">
      <c r="A209" s="58"/>
      <c r="B209" s="60"/>
      <c r="C209" s="4" t="s">
        <v>372</v>
      </c>
      <c r="D209" s="4">
        <v>50</v>
      </c>
      <c r="E209" s="4" t="s">
        <v>27</v>
      </c>
      <c r="F209" s="26" t="s">
        <v>373</v>
      </c>
      <c r="G209" s="4" t="s">
        <v>374</v>
      </c>
      <c r="H209" s="4"/>
      <c r="I209" s="4"/>
      <c r="J209" s="60"/>
    </row>
    <row r="210" spans="1:11" ht="37.950000000000003" customHeight="1">
      <c r="A210" s="58"/>
      <c r="B210" s="60"/>
      <c r="C210" s="4" t="s">
        <v>375</v>
      </c>
      <c r="D210" s="4">
        <v>50</v>
      </c>
      <c r="E210" s="4" t="s">
        <v>27</v>
      </c>
      <c r="F210" s="26" t="s">
        <v>376</v>
      </c>
      <c r="G210" s="4" t="s">
        <v>370</v>
      </c>
      <c r="H210" s="4"/>
      <c r="I210" s="4"/>
      <c r="J210" s="60"/>
    </row>
    <row r="211" spans="1:11" ht="45" customHeight="1">
      <c r="A211" s="58"/>
      <c r="B211" s="4" t="s">
        <v>377</v>
      </c>
      <c r="C211" s="4" t="s">
        <v>378</v>
      </c>
      <c r="D211" s="4">
        <v>50</v>
      </c>
      <c r="E211" s="4" t="s">
        <v>27</v>
      </c>
      <c r="F211" s="26" t="s">
        <v>379</v>
      </c>
      <c r="G211" s="4" t="s">
        <v>380</v>
      </c>
      <c r="H211" s="4"/>
      <c r="I211" s="4"/>
      <c r="J211" s="60"/>
    </row>
    <row r="212" spans="1:11" ht="31.95" customHeight="1">
      <c r="A212" s="58"/>
      <c r="B212" s="4" t="s">
        <v>381</v>
      </c>
      <c r="C212" s="4" t="s">
        <v>69</v>
      </c>
      <c r="D212" s="4">
        <v>50</v>
      </c>
      <c r="E212" s="4" t="s">
        <v>27</v>
      </c>
      <c r="F212" s="26" t="s">
        <v>382</v>
      </c>
      <c r="G212" s="4" t="s">
        <v>370</v>
      </c>
      <c r="H212" s="4"/>
      <c r="I212" s="4"/>
      <c r="J212" s="60"/>
    </row>
    <row r="213" spans="1:11">
      <c r="A213" s="101" t="s">
        <v>383</v>
      </c>
      <c r="B213" s="102"/>
      <c r="C213" s="102"/>
      <c r="D213" s="102"/>
      <c r="E213" s="102"/>
      <c r="F213" s="102"/>
      <c r="G213" s="103"/>
      <c r="H213" s="103"/>
      <c r="I213" s="103"/>
      <c r="J213" s="103"/>
    </row>
    <row r="214" spans="1:11">
      <c r="A214" s="102"/>
      <c r="B214" s="102"/>
      <c r="C214" s="102"/>
      <c r="D214" s="102"/>
      <c r="E214" s="102"/>
      <c r="F214" s="102"/>
      <c r="G214" s="103"/>
      <c r="H214" s="103"/>
      <c r="I214" s="103"/>
      <c r="J214" s="103"/>
    </row>
    <row r="215" spans="1:11">
      <c r="A215" s="102"/>
      <c r="B215" s="102"/>
      <c r="C215" s="102"/>
      <c r="D215" s="102"/>
      <c r="E215" s="102"/>
      <c r="F215" s="102"/>
      <c r="G215" s="103"/>
      <c r="H215" s="103"/>
      <c r="I215" s="103"/>
      <c r="J215" s="103"/>
    </row>
    <row r="216" spans="1:11">
      <c r="A216" s="102"/>
      <c r="B216" s="102"/>
      <c r="C216" s="102"/>
      <c r="D216" s="102"/>
      <c r="E216" s="102"/>
      <c r="F216" s="102"/>
      <c r="G216" s="103"/>
      <c r="H216" s="103"/>
      <c r="I216" s="103"/>
      <c r="J216" s="103"/>
      <c r="K216" s="44"/>
    </row>
    <row r="217" spans="1:11" ht="39" customHeight="1">
      <c r="A217" s="102"/>
      <c r="B217" s="102"/>
      <c r="C217" s="102"/>
      <c r="D217" s="102"/>
      <c r="E217" s="102"/>
      <c r="F217" s="102"/>
      <c r="G217" s="103"/>
      <c r="H217" s="103"/>
      <c r="I217" s="103"/>
      <c r="J217" s="103"/>
    </row>
  </sheetData>
  <mergeCells count="197">
    <mergeCell ref="J162:J185"/>
    <mergeCell ref="J186:J190"/>
    <mergeCell ref="J191:J193"/>
    <mergeCell ref="J194:J198"/>
    <mergeCell ref="J199:J207"/>
    <mergeCell ref="J208:J212"/>
    <mergeCell ref="A213:J217"/>
    <mergeCell ref="J61:J69"/>
    <mergeCell ref="J70:J81"/>
    <mergeCell ref="J82:J91"/>
    <mergeCell ref="J92:J104"/>
    <mergeCell ref="J105:J114"/>
    <mergeCell ref="J115:J130"/>
    <mergeCell ref="J131:J143"/>
    <mergeCell ref="J144:J158"/>
    <mergeCell ref="J160:J161"/>
    <mergeCell ref="H191:H193"/>
    <mergeCell ref="H199:H202"/>
    <mergeCell ref="I68:I69"/>
    <mergeCell ref="I82:I85"/>
    <mergeCell ref="I86:I89"/>
    <mergeCell ref="I90:I91"/>
    <mergeCell ref="I93:I95"/>
    <mergeCell ref="I96:I97"/>
    <mergeCell ref="I119:I130"/>
    <mergeCell ref="I154:I158"/>
    <mergeCell ref="I162:I185"/>
    <mergeCell ref="I186:I190"/>
    <mergeCell ref="I191:I193"/>
    <mergeCell ref="H160:H161"/>
    <mergeCell ref="H162:H167"/>
    <mergeCell ref="H169:H172"/>
    <mergeCell ref="H173:H175"/>
    <mergeCell ref="H176:H177"/>
    <mergeCell ref="H178:H179"/>
    <mergeCell ref="H180:H181"/>
    <mergeCell ref="H183:H184"/>
    <mergeCell ref="H186:H190"/>
    <mergeCell ref="H111:H112"/>
    <mergeCell ref="H115:H116"/>
    <mergeCell ref="H119:H130"/>
    <mergeCell ref="H131:H135"/>
    <mergeCell ref="H136:H139"/>
    <mergeCell ref="H140:H143"/>
    <mergeCell ref="H144:H146"/>
    <mergeCell ref="H147:H149"/>
    <mergeCell ref="H154:H158"/>
    <mergeCell ref="G180:G181"/>
    <mergeCell ref="G183:G184"/>
    <mergeCell ref="G186:G190"/>
    <mergeCell ref="G191:G193"/>
    <mergeCell ref="H4:H5"/>
    <mergeCell ref="H7:H8"/>
    <mergeCell ref="H9:H15"/>
    <mergeCell ref="H16:H25"/>
    <mergeCell ref="H26:H31"/>
    <mergeCell ref="H32:H34"/>
    <mergeCell ref="H35:H39"/>
    <mergeCell ref="H40:H51"/>
    <mergeCell ref="H52:H54"/>
    <mergeCell ref="H57:H59"/>
    <mergeCell ref="H64:H65"/>
    <mergeCell ref="H68:H69"/>
    <mergeCell ref="H70:H81"/>
    <mergeCell ref="H82:H85"/>
    <mergeCell ref="H86:H89"/>
    <mergeCell ref="H90:H91"/>
    <mergeCell ref="H93:H95"/>
    <mergeCell ref="H96:H97"/>
    <mergeCell ref="H101:H104"/>
    <mergeCell ref="H105:H110"/>
    <mergeCell ref="F119:F130"/>
    <mergeCell ref="F140:F142"/>
    <mergeCell ref="F154:F158"/>
    <mergeCell ref="F192:F193"/>
    <mergeCell ref="G4:G5"/>
    <mergeCell ref="G10:G13"/>
    <mergeCell ref="G16:G18"/>
    <mergeCell ref="G19:G21"/>
    <mergeCell ref="G26:G28"/>
    <mergeCell ref="G32:G33"/>
    <mergeCell ref="G38:G39"/>
    <mergeCell ref="G68:G69"/>
    <mergeCell ref="G78:G81"/>
    <mergeCell ref="G86:G87"/>
    <mergeCell ref="G119:G130"/>
    <mergeCell ref="G131:G132"/>
    <mergeCell ref="G140:G142"/>
    <mergeCell ref="G148:G150"/>
    <mergeCell ref="G154:G158"/>
    <mergeCell ref="G160:G161"/>
    <mergeCell ref="G162:G167"/>
    <mergeCell ref="G169:G172"/>
    <mergeCell ref="G174:G176"/>
    <mergeCell ref="G178:G179"/>
    <mergeCell ref="F67:F69"/>
    <mergeCell ref="F70:F77"/>
    <mergeCell ref="F78:F81"/>
    <mergeCell ref="F83:F85"/>
    <mergeCell ref="F88:F89"/>
    <mergeCell ref="F90:F91"/>
    <mergeCell ref="F94:F95"/>
    <mergeCell ref="F96:F97"/>
    <mergeCell ref="F100:F104"/>
    <mergeCell ref="B194:B195"/>
    <mergeCell ref="B199:B202"/>
    <mergeCell ref="B208:B210"/>
    <mergeCell ref="C71:C72"/>
    <mergeCell ref="C140:C142"/>
    <mergeCell ref="C154:C158"/>
    <mergeCell ref="D140:D142"/>
    <mergeCell ref="D154:D158"/>
    <mergeCell ref="E140:E142"/>
    <mergeCell ref="E154:E158"/>
    <mergeCell ref="E186:E188"/>
    <mergeCell ref="E192:E193"/>
    <mergeCell ref="B162:B167"/>
    <mergeCell ref="B169:B172"/>
    <mergeCell ref="B173:B175"/>
    <mergeCell ref="B176:B177"/>
    <mergeCell ref="B178:B179"/>
    <mergeCell ref="B180:B181"/>
    <mergeCell ref="B183:B184"/>
    <mergeCell ref="B186:B189"/>
    <mergeCell ref="B191:B193"/>
    <mergeCell ref="B119:B130"/>
    <mergeCell ref="B131:B135"/>
    <mergeCell ref="B136:B139"/>
    <mergeCell ref="B140:B143"/>
    <mergeCell ref="B144:B146"/>
    <mergeCell ref="B147:B149"/>
    <mergeCell ref="B152:B153"/>
    <mergeCell ref="B154:B158"/>
    <mergeCell ref="B160:B161"/>
    <mergeCell ref="B82:B85"/>
    <mergeCell ref="B86:B89"/>
    <mergeCell ref="B90:B91"/>
    <mergeCell ref="B93:B95"/>
    <mergeCell ref="B96:B97"/>
    <mergeCell ref="B100:B104"/>
    <mergeCell ref="B105:B110"/>
    <mergeCell ref="B111:B112"/>
    <mergeCell ref="B115:B116"/>
    <mergeCell ref="A162:A185"/>
    <mergeCell ref="A186:A190"/>
    <mergeCell ref="A191:A193"/>
    <mergeCell ref="A194:A198"/>
    <mergeCell ref="A199:A207"/>
    <mergeCell ref="A208:A212"/>
    <mergeCell ref="B4:B5"/>
    <mergeCell ref="B7:B8"/>
    <mergeCell ref="B9:B15"/>
    <mergeCell ref="B16:B25"/>
    <mergeCell ref="B26:B31"/>
    <mergeCell ref="B32:B34"/>
    <mergeCell ref="B35:B37"/>
    <mergeCell ref="B38:B39"/>
    <mergeCell ref="B40:B44"/>
    <mergeCell ref="B45:B47"/>
    <mergeCell ref="B48:B49"/>
    <mergeCell ref="B52:B56"/>
    <mergeCell ref="B57:B60"/>
    <mergeCell ref="B61:B63"/>
    <mergeCell ref="B64:B65"/>
    <mergeCell ref="B67:B69"/>
    <mergeCell ref="B70:B77"/>
    <mergeCell ref="B78:B81"/>
    <mergeCell ref="A61:A69"/>
    <mergeCell ref="A70:A81"/>
    <mergeCell ref="A82:A91"/>
    <mergeCell ref="A92:A104"/>
    <mergeCell ref="A105:A114"/>
    <mergeCell ref="A115:A130"/>
    <mergeCell ref="A131:A143"/>
    <mergeCell ref="A144:A158"/>
    <mergeCell ref="A160:A161"/>
    <mergeCell ref="A1:J1"/>
    <mergeCell ref="A2:J2"/>
    <mergeCell ref="B3:C3"/>
    <mergeCell ref="A4:A5"/>
    <mergeCell ref="A7:A8"/>
    <mergeCell ref="A9:A34"/>
    <mergeCell ref="A35:A39"/>
    <mergeCell ref="A40:A51"/>
    <mergeCell ref="A52:A60"/>
    <mergeCell ref="F10:F15"/>
    <mergeCell ref="F19:F21"/>
    <mergeCell ref="F22:F25"/>
    <mergeCell ref="F29:F31"/>
    <mergeCell ref="F35:F37"/>
    <mergeCell ref="F38:F39"/>
    <mergeCell ref="J4:J6"/>
    <mergeCell ref="J7:J8"/>
    <mergeCell ref="J9:J34"/>
    <mergeCell ref="J35:J39"/>
    <mergeCell ref="J40:J51"/>
    <mergeCell ref="J52:J60"/>
  </mergeCells>
  <phoneticPr fontId="19" type="noConversion"/>
  <pageMargins left="0.39305555555555599" right="0.196527777777778" top="0.39305555555555599" bottom="0.39305555555555599" header="0.51180555555555596" footer="0.196527777777778"/>
  <pageSetup paperSize="9" orientation="portrait"/>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218"/>
  <sheetViews>
    <sheetView topLeftCell="A70" workbookViewId="0">
      <selection activeCell="H199" sqref="H199"/>
    </sheetView>
  </sheetViews>
  <sheetFormatPr defaultColWidth="10" defaultRowHeight="14.4"/>
  <sheetData>
    <row r="1" spans="3:6">
      <c r="C1" s="1">
        <v>40</v>
      </c>
      <c r="F1" s="2">
        <v>160</v>
      </c>
    </row>
    <row r="2" spans="3:6">
      <c r="C2" s="1">
        <v>40</v>
      </c>
      <c r="F2" s="2">
        <v>40</v>
      </c>
    </row>
    <row r="3" spans="3:6">
      <c r="C3" s="1">
        <v>35</v>
      </c>
      <c r="F3" s="3">
        <v>60</v>
      </c>
    </row>
    <row r="4" spans="3:6">
      <c r="C4" s="1">
        <v>30</v>
      </c>
      <c r="F4" s="3">
        <v>60</v>
      </c>
    </row>
    <row r="5" spans="3:6">
      <c r="C5" s="1">
        <v>30</v>
      </c>
      <c r="F5" s="2">
        <v>40</v>
      </c>
    </row>
    <row r="6" spans="3:6">
      <c r="C6" s="1">
        <v>30</v>
      </c>
      <c r="F6" s="4">
        <v>30</v>
      </c>
    </row>
    <row r="7" spans="3:6">
      <c r="C7" s="1">
        <v>20</v>
      </c>
      <c r="F7" s="4">
        <v>30</v>
      </c>
    </row>
    <row r="8" spans="3:6">
      <c r="C8" s="1">
        <v>40</v>
      </c>
      <c r="F8" s="4">
        <v>30</v>
      </c>
    </row>
    <row r="9" spans="3:6">
      <c r="C9" s="1">
        <v>40</v>
      </c>
      <c r="F9" s="5">
        <v>30</v>
      </c>
    </row>
    <row r="10" spans="3:6">
      <c r="C10" s="1">
        <v>30</v>
      </c>
      <c r="F10" s="5">
        <v>30</v>
      </c>
    </row>
    <row r="11" spans="3:6">
      <c r="C11" s="1">
        <v>40</v>
      </c>
      <c r="F11" s="4">
        <v>30</v>
      </c>
    </row>
    <row r="12" spans="3:6">
      <c r="C12" s="1">
        <v>35</v>
      </c>
      <c r="F12" s="4">
        <v>20</v>
      </c>
    </row>
    <row r="13" spans="3:6">
      <c r="C13" s="1">
        <v>30</v>
      </c>
      <c r="F13" s="4">
        <v>20</v>
      </c>
    </row>
    <row r="14" spans="3:6">
      <c r="C14" s="1">
        <v>30</v>
      </c>
      <c r="F14" s="4">
        <v>20</v>
      </c>
    </row>
    <row r="15" spans="3:6">
      <c r="C15" s="1">
        <v>40</v>
      </c>
      <c r="F15" s="4">
        <v>30</v>
      </c>
    </row>
    <row r="16" spans="3:6">
      <c r="C16" s="1">
        <v>20</v>
      </c>
      <c r="F16" s="4">
        <v>30</v>
      </c>
    </row>
    <row r="17" spans="3:6">
      <c r="C17" s="1">
        <v>20</v>
      </c>
      <c r="F17" s="4">
        <v>30</v>
      </c>
    </row>
    <row r="18" spans="3:6">
      <c r="C18" s="1">
        <v>20</v>
      </c>
      <c r="F18" s="5">
        <v>30</v>
      </c>
    </row>
    <row r="19" spans="3:6">
      <c r="C19" s="1">
        <v>20</v>
      </c>
      <c r="F19" s="4">
        <v>30</v>
      </c>
    </row>
    <row r="20" spans="3:6">
      <c r="C20" s="1">
        <v>40</v>
      </c>
      <c r="F20" s="4">
        <v>30</v>
      </c>
    </row>
    <row r="21" spans="3:6">
      <c r="C21" s="1">
        <v>40</v>
      </c>
      <c r="F21" s="4">
        <v>30</v>
      </c>
    </row>
    <row r="22" spans="3:6">
      <c r="C22" s="1">
        <v>40</v>
      </c>
      <c r="F22" s="4">
        <v>30</v>
      </c>
    </row>
    <row r="23" spans="3:6">
      <c r="C23" s="1">
        <v>40</v>
      </c>
      <c r="F23" s="4">
        <v>20</v>
      </c>
    </row>
    <row r="24" spans="3:6">
      <c r="C24" s="1">
        <v>40</v>
      </c>
      <c r="F24" s="4">
        <v>20</v>
      </c>
    </row>
    <row r="25" spans="3:6">
      <c r="C25" s="1">
        <v>20</v>
      </c>
      <c r="F25" s="4">
        <v>20</v>
      </c>
    </row>
    <row r="26" spans="3:6">
      <c r="C26" s="1">
        <v>20</v>
      </c>
      <c r="F26" s="4">
        <v>20</v>
      </c>
    </row>
    <row r="27" spans="3:6">
      <c r="C27" s="1">
        <v>30</v>
      </c>
      <c r="F27" s="4">
        <v>30</v>
      </c>
    </row>
    <row r="28" spans="3:6">
      <c r="C28" s="1">
        <v>40</v>
      </c>
      <c r="F28" s="4">
        <v>30</v>
      </c>
    </row>
    <row r="29" spans="3:6">
      <c r="C29" s="1">
        <v>20</v>
      </c>
      <c r="F29" s="4">
        <v>20</v>
      </c>
    </row>
    <row r="30" spans="3:6">
      <c r="C30" s="1">
        <v>30</v>
      </c>
      <c r="F30" s="4">
        <v>30</v>
      </c>
    </row>
    <row r="31" spans="3:6">
      <c r="C31" s="1">
        <v>100</v>
      </c>
      <c r="F31" s="4">
        <v>20</v>
      </c>
    </row>
    <row r="32" spans="3:6">
      <c r="C32" s="1">
        <v>60</v>
      </c>
      <c r="F32" s="4">
        <v>20</v>
      </c>
    </row>
    <row r="33" spans="3:6">
      <c r="C33" s="6">
        <v>40</v>
      </c>
      <c r="F33" s="4">
        <v>20</v>
      </c>
    </row>
    <row r="34" spans="3:6">
      <c r="C34" s="6">
        <v>30</v>
      </c>
      <c r="F34" s="5">
        <v>10</v>
      </c>
    </row>
    <row r="35" spans="3:6">
      <c r="C35" s="6">
        <v>40</v>
      </c>
      <c r="F35" s="5">
        <v>10</v>
      </c>
    </row>
    <row r="36" spans="3:6">
      <c r="C36" s="7">
        <v>20</v>
      </c>
      <c r="F36" s="4">
        <v>20</v>
      </c>
    </row>
    <row r="37" spans="3:6">
      <c r="C37" s="7">
        <v>20</v>
      </c>
      <c r="F37" s="4">
        <v>100</v>
      </c>
    </row>
    <row r="38" spans="3:6">
      <c r="C38" s="6">
        <v>40</v>
      </c>
      <c r="F38" s="4">
        <v>60</v>
      </c>
    </row>
    <row r="39" spans="3:6">
      <c r="C39" s="6">
        <v>40</v>
      </c>
      <c r="F39" s="8">
        <v>40</v>
      </c>
    </row>
    <row r="40" spans="3:6">
      <c r="C40">
        <f>SUM(C1:C39)</f>
        <v>1340</v>
      </c>
      <c r="F40" s="9">
        <v>30</v>
      </c>
    </row>
    <row r="41" spans="3:6">
      <c r="F41" s="8">
        <v>30</v>
      </c>
    </row>
    <row r="42" spans="3:6">
      <c r="F42" s="9">
        <v>40</v>
      </c>
    </row>
    <row r="43" spans="3:6">
      <c r="F43" s="10">
        <v>20</v>
      </c>
    </row>
    <row r="44" spans="3:6">
      <c r="F44" s="10">
        <v>20</v>
      </c>
    </row>
    <row r="45" spans="3:6">
      <c r="F45" s="8">
        <v>20</v>
      </c>
    </row>
    <row r="46" spans="3:6">
      <c r="F46" s="8">
        <v>20</v>
      </c>
    </row>
    <row r="47" spans="3:6">
      <c r="F47" s="11">
        <v>30</v>
      </c>
    </row>
    <row r="48" spans="3:6">
      <c r="F48" s="11">
        <v>40</v>
      </c>
    </row>
    <row r="49" spans="6:6">
      <c r="F49" s="11">
        <v>30</v>
      </c>
    </row>
    <row r="50" spans="6:6">
      <c r="F50" s="11">
        <v>30</v>
      </c>
    </row>
    <row r="51" spans="6:6">
      <c r="F51" s="11">
        <v>30</v>
      </c>
    </row>
    <row r="52" spans="6:6">
      <c r="F52" s="11">
        <v>30</v>
      </c>
    </row>
    <row r="53" spans="6:6">
      <c r="F53" s="11">
        <v>40</v>
      </c>
    </row>
    <row r="54" spans="6:6">
      <c r="F54" s="11">
        <v>40</v>
      </c>
    </row>
    <row r="55" spans="6:6">
      <c r="F55" s="11">
        <v>40</v>
      </c>
    </row>
    <row r="56" spans="6:6">
      <c r="F56" s="11">
        <v>30</v>
      </c>
    </row>
    <row r="57" spans="6:6">
      <c r="F57" s="11">
        <v>30</v>
      </c>
    </row>
    <row r="58" spans="6:6">
      <c r="F58" s="11">
        <v>40</v>
      </c>
    </row>
    <row r="59" spans="6:6">
      <c r="F59" s="11">
        <v>30</v>
      </c>
    </row>
    <row r="60" spans="6:6">
      <c r="F60" s="11">
        <v>60</v>
      </c>
    </row>
    <row r="61" spans="6:6">
      <c r="F61" s="4">
        <v>30</v>
      </c>
    </row>
    <row r="62" spans="6:6">
      <c r="F62" s="4">
        <v>40</v>
      </c>
    </row>
    <row r="63" spans="6:6">
      <c r="F63" s="4">
        <v>60</v>
      </c>
    </row>
    <row r="64" spans="6:6">
      <c r="F64" s="4">
        <v>40</v>
      </c>
    </row>
    <row r="65" spans="6:6">
      <c r="F65" s="4">
        <v>30</v>
      </c>
    </row>
    <row r="66" spans="6:6">
      <c r="F66" s="4">
        <v>20</v>
      </c>
    </row>
    <row r="67" spans="6:6">
      <c r="F67" s="4">
        <v>20</v>
      </c>
    </row>
    <row r="68" spans="6:6">
      <c r="F68" s="4">
        <v>40</v>
      </c>
    </row>
    <row r="69" spans="6:6">
      <c r="F69" s="4">
        <v>20</v>
      </c>
    </row>
    <row r="70" spans="6:6">
      <c r="F70" s="4">
        <v>20</v>
      </c>
    </row>
    <row r="71" spans="6:6">
      <c r="F71" s="4">
        <v>30</v>
      </c>
    </row>
    <row r="72" spans="6:6">
      <c r="F72" s="4">
        <v>40</v>
      </c>
    </row>
    <row r="73" spans="6:6">
      <c r="F73" s="4">
        <v>30</v>
      </c>
    </row>
    <row r="74" spans="6:6">
      <c r="F74" s="4">
        <v>20</v>
      </c>
    </row>
    <row r="75" spans="6:6">
      <c r="F75" s="4">
        <v>40</v>
      </c>
    </row>
    <row r="76" spans="6:6">
      <c r="F76" s="4">
        <v>40</v>
      </c>
    </row>
    <row r="77" spans="6:6">
      <c r="F77" s="3">
        <v>40</v>
      </c>
    </row>
    <row r="78" spans="6:6">
      <c r="F78" s="3">
        <v>40</v>
      </c>
    </row>
    <row r="79" spans="6:6">
      <c r="F79" s="12">
        <v>4</v>
      </c>
    </row>
    <row r="80" spans="6:6">
      <c r="F80" s="12">
        <v>4</v>
      </c>
    </row>
    <row r="81" spans="6:6">
      <c r="F81" s="12">
        <v>3</v>
      </c>
    </row>
    <row r="82" spans="6:6">
      <c r="F82" s="12">
        <v>3</v>
      </c>
    </row>
    <row r="83" spans="6:6">
      <c r="F83" s="12">
        <v>4</v>
      </c>
    </row>
    <row r="84" spans="6:6">
      <c r="F84" s="12">
        <v>2</v>
      </c>
    </row>
    <row r="85" spans="6:6">
      <c r="F85" s="4">
        <v>50</v>
      </c>
    </row>
    <row r="86" spans="6:6">
      <c r="F86" s="4">
        <v>10</v>
      </c>
    </row>
    <row r="87" spans="6:6">
      <c r="F87" s="3">
        <v>20</v>
      </c>
    </row>
    <row r="88" spans="6:6">
      <c r="F88" s="3">
        <v>10</v>
      </c>
    </row>
    <row r="89" spans="6:6">
      <c r="F89" s="3">
        <v>10</v>
      </c>
    </row>
    <row r="90" spans="6:6">
      <c r="F90" s="13">
        <v>20</v>
      </c>
    </row>
    <row r="91" spans="6:6">
      <c r="F91" s="13">
        <v>20</v>
      </c>
    </row>
    <row r="92" spans="6:6">
      <c r="F92" s="13">
        <v>20</v>
      </c>
    </row>
    <row r="93" spans="6:6">
      <c r="F93" s="13">
        <v>20</v>
      </c>
    </row>
    <row r="94" spans="6:6">
      <c r="F94" s="13">
        <v>20</v>
      </c>
    </row>
    <row r="95" spans="6:6">
      <c r="F95" s="13">
        <v>40</v>
      </c>
    </row>
    <row r="96" spans="6:6">
      <c r="F96" s="13">
        <v>60</v>
      </c>
    </row>
    <row r="97" spans="6:6">
      <c r="F97" s="13">
        <v>20</v>
      </c>
    </row>
    <row r="98" spans="6:6">
      <c r="F98" s="13">
        <v>10</v>
      </c>
    </row>
    <row r="99" spans="6:6">
      <c r="F99" s="13">
        <v>20</v>
      </c>
    </row>
    <row r="100" spans="6:6">
      <c r="F100" s="13">
        <v>10</v>
      </c>
    </row>
    <row r="101" spans="6:6">
      <c r="F101" s="13">
        <v>10</v>
      </c>
    </row>
    <row r="102" spans="6:6">
      <c r="F102" s="13">
        <v>10</v>
      </c>
    </row>
    <row r="103" spans="6:6">
      <c r="F103" s="13">
        <v>150</v>
      </c>
    </row>
    <row r="104" spans="6:6">
      <c r="F104" s="13">
        <v>50</v>
      </c>
    </row>
    <row r="105" spans="6:6">
      <c r="F105" s="13">
        <v>50</v>
      </c>
    </row>
    <row r="106" spans="6:6">
      <c r="F106" s="13">
        <v>90</v>
      </c>
    </row>
    <row r="107" spans="6:6">
      <c r="F107" s="13">
        <v>120</v>
      </c>
    </row>
    <row r="108" spans="6:6">
      <c r="F108" s="13">
        <v>150</v>
      </c>
    </row>
    <row r="109" spans="6:6">
      <c r="F109" s="13">
        <v>150</v>
      </c>
    </row>
    <row r="110" spans="6:6">
      <c r="F110" s="13">
        <v>50</v>
      </c>
    </row>
    <row r="111" spans="6:6">
      <c r="F111" s="13">
        <v>10</v>
      </c>
    </row>
    <row r="112" spans="6:6">
      <c r="F112" s="13">
        <v>30</v>
      </c>
    </row>
    <row r="113" spans="6:6">
      <c r="F113" s="13">
        <v>210</v>
      </c>
    </row>
    <row r="114" spans="6:6">
      <c r="F114" s="13">
        <v>20</v>
      </c>
    </row>
    <row r="115" spans="6:6">
      <c r="F115" s="13">
        <v>20</v>
      </c>
    </row>
    <row r="116" spans="6:6">
      <c r="F116" s="13">
        <v>60</v>
      </c>
    </row>
    <row r="117" spans="6:6">
      <c r="F117" s="13">
        <v>10</v>
      </c>
    </row>
    <row r="118" spans="6:6">
      <c r="F118" s="13">
        <v>20</v>
      </c>
    </row>
    <row r="119" spans="6:6">
      <c r="F119" s="13">
        <v>30</v>
      </c>
    </row>
    <row r="120" spans="6:6">
      <c r="F120" s="14">
        <v>30</v>
      </c>
    </row>
    <row r="121" spans="6:6">
      <c r="F121" s="14">
        <v>60</v>
      </c>
    </row>
    <row r="122" spans="6:6">
      <c r="F122" s="14">
        <v>20</v>
      </c>
    </row>
    <row r="123" spans="6:6">
      <c r="F123" s="14">
        <v>30</v>
      </c>
    </row>
    <row r="124" spans="6:6">
      <c r="F124" s="14">
        <v>30</v>
      </c>
    </row>
    <row r="125" spans="6:6">
      <c r="F125" s="14">
        <v>30</v>
      </c>
    </row>
    <row r="126" spans="6:6">
      <c r="F126" s="14">
        <v>20</v>
      </c>
    </row>
    <row r="127" spans="6:6">
      <c r="F127" s="15">
        <v>60</v>
      </c>
    </row>
    <row r="128" spans="6:6">
      <c r="F128" s="15">
        <v>30</v>
      </c>
    </row>
    <row r="129" spans="6:6">
      <c r="F129" s="15">
        <v>10</v>
      </c>
    </row>
    <row r="130" spans="6:6">
      <c r="F130" s="15">
        <v>20</v>
      </c>
    </row>
    <row r="131" spans="6:6">
      <c r="F131" s="15">
        <v>10</v>
      </c>
    </row>
    <row r="132" spans="6:6">
      <c r="F132" s="15">
        <v>20</v>
      </c>
    </row>
    <row r="133" spans="6:6">
      <c r="F133" s="15">
        <v>40</v>
      </c>
    </row>
    <row r="134" spans="6:6">
      <c r="F134" s="16">
        <v>20</v>
      </c>
    </row>
    <row r="135" spans="6:6">
      <c r="F135" s="16">
        <v>20</v>
      </c>
    </row>
    <row r="136" spans="6:6">
      <c r="F136" s="5">
        <v>20</v>
      </c>
    </row>
    <row r="137" spans="6:6">
      <c r="F137" s="5">
        <v>30</v>
      </c>
    </row>
    <row r="138" spans="6:6">
      <c r="F138" s="5">
        <v>20</v>
      </c>
    </row>
    <row r="139" spans="6:6">
      <c r="F139" s="5">
        <v>40</v>
      </c>
    </row>
    <row r="140" spans="6:6">
      <c r="F140" s="5">
        <v>20</v>
      </c>
    </row>
    <row r="141" spans="6:6">
      <c r="F141" s="5">
        <v>20</v>
      </c>
    </row>
    <row r="142" spans="6:6">
      <c r="F142" s="5">
        <v>40</v>
      </c>
    </row>
    <row r="143" spans="6:6">
      <c r="F143" s="5">
        <v>30</v>
      </c>
    </row>
    <row r="144" spans="6:6">
      <c r="F144" s="17">
        <v>30</v>
      </c>
    </row>
    <row r="145" spans="6:6">
      <c r="F145" s="5">
        <v>20</v>
      </c>
    </row>
    <row r="146" spans="6:6">
      <c r="F146" s="18">
        <v>20</v>
      </c>
    </row>
    <row r="147" spans="6:6">
      <c r="F147" s="18">
        <v>30</v>
      </c>
    </row>
    <row r="148" spans="6:6">
      <c r="F148" s="19">
        <v>30</v>
      </c>
    </row>
    <row r="149" spans="6:6">
      <c r="F149" s="18">
        <v>10</v>
      </c>
    </row>
    <row r="150" spans="6:6">
      <c r="F150" s="18">
        <v>20</v>
      </c>
    </row>
    <row r="151" spans="6:6">
      <c r="F151" s="19">
        <v>20</v>
      </c>
    </row>
    <row r="152" spans="6:6">
      <c r="F152" s="18">
        <v>20</v>
      </c>
    </row>
    <row r="153" spans="6:6">
      <c r="F153" s="18">
        <v>20</v>
      </c>
    </row>
    <row r="154" spans="6:6">
      <c r="F154" s="18">
        <v>40</v>
      </c>
    </row>
    <row r="155" spans="6:6">
      <c r="F155" s="18">
        <v>20</v>
      </c>
    </row>
    <row r="156" spans="6:6">
      <c r="F156" s="19">
        <v>40</v>
      </c>
    </row>
    <row r="157" spans="6:6">
      <c r="F157" s="18">
        <v>20</v>
      </c>
    </row>
    <row r="158" spans="6:6">
      <c r="F158" s="20">
        <v>25</v>
      </c>
    </row>
    <row r="159" spans="6:6">
      <c r="F159" s="18">
        <v>25</v>
      </c>
    </row>
    <row r="160" spans="6:6">
      <c r="F160" s="18">
        <v>25</v>
      </c>
    </row>
    <row r="161" spans="6:6">
      <c r="F161" s="19">
        <v>25</v>
      </c>
    </row>
    <row r="162" spans="6:6">
      <c r="F162" s="19">
        <v>100</v>
      </c>
    </row>
    <row r="163" spans="6:6">
      <c r="F163" s="5">
        <v>80</v>
      </c>
    </row>
    <row r="164" spans="6:6">
      <c r="F164" s="2">
        <v>200</v>
      </c>
    </row>
    <row r="165" spans="6:6">
      <c r="F165" s="2">
        <v>80</v>
      </c>
    </row>
    <row r="166" spans="6:6">
      <c r="F166" s="2">
        <v>120</v>
      </c>
    </row>
    <row r="167" spans="6:6">
      <c r="F167" s="4">
        <v>110</v>
      </c>
    </row>
    <row r="168" spans="6:6">
      <c r="F168" s="4">
        <v>80</v>
      </c>
    </row>
    <row r="169" spans="6:6">
      <c r="F169" s="3">
        <v>45</v>
      </c>
    </row>
    <row r="170" spans="6:6">
      <c r="F170" s="3">
        <v>45</v>
      </c>
    </row>
    <row r="171" spans="6:6">
      <c r="F171" s="3">
        <v>45</v>
      </c>
    </row>
    <row r="172" spans="6:6">
      <c r="F172" s="3">
        <v>45</v>
      </c>
    </row>
    <row r="173" spans="6:6">
      <c r="F173" s="3">
        <v>30</v>
      </c>
    </row>
    <row r="174" spans="6:6">
      <c r="F174" s="3">
        <v>120</v>
      </c>
    </row>
    <row r="175" spans="6:6">
      <c r="F175" s="3">
        <v>40</v>
      </c>
    </row>
    <row r="176" spans="6:6">
      <c r="F176" s="3">
        <v>40</v>
      </c>
    </row>
    <row r="177" spans="6:6">
      <c r="F177" s="3">
        <v>80</v>
      </c>
    </row>
    <row r="178" spans="6:6">
      <c r="F178" s="3">
        <v>20</v>
      </c>
    </row>
    <row r="179" spans="6:6">
      <c r="F179" s="3">
        <v>40</v>
      </c>
    </row>
    <row r="180" spans="6:6">
      <c r="F180" s="3">
        <v>80</v>
      </c>
    </row>
    <row r="181" spans="6:6">
      <c r="F181" s="10">
        <v>60</v>
      </c>
    </row>
    <row r="182" spans="6:6">
      <c r="F182" s="10">
        <v>60</v>
      </c>
    </row>
    <row r="183" spans="6:6">
      <c r="F183" s="10">
        <v>60</v>
      </c>
    </row>
    <row r="184" spans="6:6">
      <c r="F184" s="10">
        <v>20</v>
      </c>
    </row>
    <row r="185" spans="6:6">
      <c r="F185" s="10">
        <v>60</v>
      </c>
    </row>
    <row r="186" spans="6:6">
      <c r="F186" s="10">
        <v>20</v>
      </c>
    </row>
    <row r="187" spans="6:6">
      <c r="F187" s="10">
        <v>60</v>
      </c>
    </row>
    <row r="188" spans="6:6">
      <c r="F188" s="3">
        <v>40</v>
      </c>
    </row>
    <row r="189" spans="6:6">
      <c r="F189" s="3">
        <v>40</v>
      </c>
    </row>
    <row r="190" spans="6:6">
      <c r="F190" s="3">
        <v>40</v>
      </c>
    </row>
    <row r="191" spans="6:6">
      <c r="F191" s="3">
        <v>40</v>
      </c>
    </row>
    <row r="192" spans="6:6">
      <c r="F192" s="3">
        <v>40</v>
      </c>
    </row>
    <row r="193" spans="6:6">
      <c r="F193" s="3">
        <v>40</v>
      </c>
    </row>
    <row r="194" spans="6:6">
      <c r="F194" s="3">
        <v>40</v>
      </c>
    </row>
    <row r="195" spans="6:6">
      <c r="F195" s="3">
        <v>40</v>
      </c>
    </row>
    <row r="196" spans="6:6">
      <c r="F196" s="3">
        <v>40</v>
      </c>
    </row>
    <row r="197" spans="6:6">
      <c r="F197" s="3">
        <v>40</v>
      </c>
    </row>
    <row r="198" spans="6:6">
      <c r="F198" s="3">
        <v>40</v>
      </c>
    </row>
    <row r="199" spans="6:6">
      <c r="F199" s="3">
        <v>40</v>
      </c>
    </row>
    <row r="200" spans="6:6">
      <c r="F200" s="3">
        <v>40</v>
      </c>
    </row>
    <row r="201" spans="6:6">
      <c r="F201" s="3">
        <v>40</v>
      </c>
    </row>
    <row r="202" spans="6:6">
      <c r="F202" s="3">
        <v>40</v>
      </c>
    </row>
    <row r="203" spans="6:6">
      <c r="F203" s="3">
        <v>40</v>
      </c>
    </row>
    <row r="204" spans="6:6">
      <c r="F204" s="3">
        <v>40</v>
      </c>
    </row>
    <row r="205" spans="6:6">
      <c r="F205" s="3">
        <v>40</v>
      </c>
    </row>
    <row r="206" spans="6:6">
      <c r="F206" s="3">
        <v>40</v>
      </c>
    </row>
    <row r="207" spans="6:6">
      <c r="F207" s="3">
        <v>40</v>
      </c>
    </row>
    <row r="208" spans="6:6">
      <c r="F208" s="3">
        <v>20</v>
      </c>
    </row>
    <row r="209" spans="6:6">
      <c r="F209" s="3">
        <v>25</v>
      </c>
    </row>
    <row r="210" spans="6:6">
      <c r="F210" s="3">
        <v>25</v>
      </c>
    </row>
    <row r="211" spans="6:6">
      <c r="F211" s="3">
        <v>20</v>
      </c>
    </row>
    <row r="212" spans="6:6">
      <c r="F212" s="3">
        <v>25</v>
      </c>
    </row>
    <row r="213" spans="6:6">
      <c r="F213" s="3">
        <v>20</v>
      </c>
    </row>
    <row r="214" spans="6:6">
      <c r="F214" s="3">
        <v>20</v>
      </c>
    </row>
    <row r="215" spans="6:6">
      <c r="F215" s="3">
        <v>25</v>
      </c>
    </row>
    <row r="216" spans="6:6">
      <c r="F216">
        <f>SUM(F1:F215)</f>
        <v>8060</v>
      </c>
    </row>
    <row r="217" spans="6:6">
      <c r="F217">
        <v>225</v>
      </c>
    </row>
    <row r="218" spans="6:6">
      <c r="F218">
        <f>SUM(F216:F217)</f>
        <v>8285</v>
      </c>
    </row>
  </sheetData>
  <phoneticPr fontId="19"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2024年职业院校招生目录</vt:lpstr>
      <vt:lpstr>Sheet1</vt:lpstr>
      <vt:lpstr>'2024年职业院校招生目录'!Print_Area</vt:lpstr>
      <vt:lpstr>'2024年职业院校招生目录'!Print_Titles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2019-04-20T14:09:00Z</dcterms:created>
  <dcterms:modified xsi:type="dcterms:W3CDTF">2024-04-19T06:51:16Z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2052-11.1.0.13703</vt:lpwstr>
  </property>
  <property fmtid="{D5CDD505-2E9C-101B-9397-08002B2CF9AE}" pid="4" name="ICV">
    <vt:lpwstr>0522FAB2FEBA66BAD0048864F5AE71CB</vt:lpwstr>
  </property>
</Properties>
</file>